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Ordonnanz Cup 2026\"/>
    </mc:Choice>
  </mc:AlternateContent>
  <xr:revisionPtr revIDLastSave="0" documentId="13_ncr:1_{4F8CE1A9-B71A-4676-883E-270E8BCE5E9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Anm" sheetId="1" r:id="rId1"/>
  </sheets>
  <definedNames>
    <definedName name="_xlnm.Print_Area" localSheetId="0">Anm!$A$1:$I$122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<sst xmlns="http://schemas.openxmlformats.org/spreadsheetml/2006/main" count="490" uniqueCount="284">
  <si>
    <t>Ordonnanzgewehr Cup</t>
  </si>
  <si>
    <t>Baier, Andreas</t>
  </si>
  <si>
    <t>Aken SGI</t>
  </si>
  <si>
    <t>Waffenart</t>
  </si>
  <si>
    <t>W-Nr.</t>
  </si>
  <si>
    <t>Disziplin</t>
  </si>
  <si>
    <t>Viesierung</t>
  </si>
  <si>
    <t>Anschlag</t>
  </si>
  <si>
    <t>Baier, Astrit</t>
  </si>
  <si>
    <t>Alsleben SV</t>
  </si>
  <si>
    <t>Ordonnazgewehr</t>
  </si>
  <si>
    <t>offen Viesierung</t>
  </si>
  <si>
    <t>Ballerstedt, Jörg</t>
  </si>
  <si>
    <t>Annaburg BSV</t>
  </si>
  <si>
    <t>1.58OV 100m</t>
  </si>
  <si>
    <t>sitzend/S-Sack</t>
  </si>
  <si>
    <t>Bartels, Siegfried</t>
  </si>
  <si>
    <t>Barby BSGi</t>
  </si>
  <si>
    <t>Großkaliber+Ordo</t>
  </si>
  <si>
    <t>Bartels, Wolfgang</t>
  </si>
  <si>
    <t>Barlebener SV</t>
  </si>
  <si>
    <t>Baschlau, Ulrich</t>
  </si>
  <si>
    <t>Bergschützen BBG</t>
  </si>
  <si>
    <t>Baschlau, Wilmar</t>
  </si>
  <si>
    <t>Bernburg BDMP</t>
  </si>
  <si>
    <t>Bauermeister, Horst</t>
  </si>
  <si>
    <t>Bernburger SV</t>
  </si>
  <si>
    <t>Zeit</t>
  </si>
  <si>
    <t>Dg.</t>
  </si>
  <si>
    <t>Stand</t>
  </si>
  <si>
    <t>Name</t>
  </si>
  <si>
    <t>Verein</t>
  </si>
  <si>
    <t>Behring, Kay</t>
  </si>
  <si>
    <t>Bleckendorf/Egeln SV</t>
  </si>
  <si>
    <t>Rost, Wolfgang</t>
  </si>
  <si>
    <t>Benedix, Günter</t>
  </si>
  <si>
    <t>Borne SV</t>
  </si>
  <si>
    <t>Stakalies, Lothar</t>
  </si>
  <si>
    <t>Neuendorf SV</t>
  </si>
  <si>
    <t>Bilek, Raik</t>
  </si>
  <si>
    <t>Bründel SV</t>
  </si>
  <si>
    <t>Ponert, Reinhard</t>
  </si>
  <si>
    <t>Hecklingen SGI</t>
  </si>
  <si>
    <t>Bornemann, Peter</t>
  </si>
  <si>
    <t>Calbe SV</t>
  </si>
  <si>
    <t>Bürger, Arnt</t>
  </si>
  <si>
    <t>Colbitz-Lindhorst</t>
  </si>
  <si>
    <t>Buttchereit, Thomas</t>
  </si>
  <si>
    <t>Cörmigk SV</t>
  </si>
  <si>
    <t>Conrad, Jörg</t>
  </si>
  <si>
    <t>Cöthen PSGi</t>
  </si>
  <si>
    <t>Conrad, Rita</t>
  </si>
  <si>
    <t>Dessau/Roßlau BDMP</t>
  </si>
  <si>
    <t>Eggersdorf Sgi.</t>
  </si>
  <si>
    <t>Conrad, Walter</t>
  </si>
  <si>
    <t>Dingelstadt SGs</t>
  </si>
  <si>
    <t>Sauerzweig, Steffen</t>
  </si>
  <si>
    <t>Dietrich, Sven</t>
  </si>
  <si>
    <t>Eckersdorf SV</t>
  </si>
  <si>
    <t>Zierold, Hans</t>
  </si>
  <si>
    <t>Nienburg PSGi</t>
  </si>
  <si>
    <t>Donath, Holger</t>
  </si>
  <si>
    <t>Edlau SV</t>
  </si>
  <si>
    <t>Dörfler, Marco</t>
  </si>
  <si>
    <t>Donnig, Karsten</t>
  </si>
  <si>
    <t>Gast</t>
  </si>
  <si>
    <t>Döring, Detlef</t>
  </si>
  <si>
    <t>Gölzau SV</t>
  </si>
  <si>
    <t>Dorn, Lars</t>
  </si>
  <si>
    <t>Gräfenhainichen PSGi</t>
  </si>
  <si>
    <t>Ebert, Uwe</t>
  </si>
  <si>
    <t>Gröninger SV</t>
  </si>
  <si>
    <t>Eckelmann, Kay</t>
  </si>
  <si>
    <t>Güsten PSGi</t>
  </si>
  <si>
    <t>Eiderich</t>
  </si>
  <si>
    <t>Haldensleben SV</t>
  </si>
  <si>
    <t>Halle-Neustadt SV</t>
  </si>
  <si>
    <t>Engel, Hans-Joachim</t>
  </si>
  <si>
    <t>Erdmann, Sascha</t>
  </si>
  <si>
    <t>Heide Burgstall SV</t>
  </si>
  <si>
    <t>Fritsche, Matthias</t>
  </si>
  <si>
    <t>Ertmer, Steffen</t>
  </si>
  <si>
    <t>Holdenstedt SV</t>
  </si>
  <si>
    <t>Kaschik, Dirk</t>
  </si>
  <si>
    <t>Fänger Dr., Helge</t>
  </si>
  <si>
    <t>Jersleben</t>
  </si>
  <si>
    <t>Richter, Rene`</t>
  </si>
  <si>
    <t>Feder, Torsten</t>
  </si>
  <si>
    <t>Kabelitz SV</t>
  </si>
  <si>
    <t>Wehr, Sebastian</t>
  </si>
  <si>
    <t>Felgenträger</t>
  </si>
  <si>
    <t>Klötze SV</t>
  </si>
  <si>
    <t>Finke, Uwe</t>
  </si>
  <si>
    <t>Kochstedt SV DE</t>
  </si>
  <si>
    <t>Fischer, Jens</t>
  </si>
  <si>
    <t>Könnern SG</t>
  </si>
  <si>
    <t>Fitzner, Frank</t>
  </si>
  <si>
    <t>Könnern SV</t>
  </si>
  <si>
    <t>Franke, Elmar</t>
  </si>
  <si>
    <t>Krosigk SV</t>
  </si>
  <si>
    <t>Frenzel, Carsten</t>
  </si>
  <si>
    <t>Löbejün PSG</t>
  </si>
  <si>
    <t>Frenzel, Jeani</t>
  </si>
  <si>
    <t>Lützen PSGi</t>
  </si>
  <si>
    <t>Freund, Detlef</t>
  </si>
  <si>
    <t>Merseburg SGi</t>
  </si>
  <si>
    <t>Friedel, Jürgen</t>
  </si>
  <si>
    <t>Naumburg Priv. BSC</t>
  </si>
  <si>
    <t>Neidschütz/Boblas SV</t>
  </si>
  <si>
    <t>Fügner, Torsten</t>
  </si>
  <si>
    <t>Gajewski, Peter</t>
  </si>
  <si>
    <t>Ganß, Markus</t>
  </si>
  <si>
    <t>Osterhausen GK-SV</t>
  </si>
  <si>
    <t>Willert. Mario</t>
  </si>
  <si>
    <t>Gehrmann, Kathrin</t>
  </si>
  <si>
    <t>Preußlitzer SV</t>
  </si>
  <si>
    <t>Gehrmann, Volker</t>
  </si>
  <si>
    <t>Ragun SGi. 1832</t>
  </si>
  <si>
    <t>Geißler, Paul</t>
  </si>
  <si>
    <t>Rathmannsdorf SV</t>
  </si>
  <si>
    <t>Gora, Franz</t>
  </si>
  <si>
    <t>Röcken SSV 1997</t>
  </si>
  <si>
    <t>Gottschalk, Thomas</t>
  </si>
  <si>
    <t>Rohnetal Osterhausen GSV</t>
  </si>
  <si>
    <t>Grothe, Elias</t>
  </si>
  <si>
    <t>Roßla Skomp.</t>
  </si>
  <si>
    <t>Grothe, Lilly</t>
  </si>
  <si>
    <t>Schweinitz SV</t>
  </si>
  <si>
    <t>Haisch, Stafan</t>
  </si>
  <si>
    <t>Söllichau HSV</t>
  </si>
  <si>
    <t>Hambruch, Olaf</t>
  </si>
  <si>
    <t>Steckbyer SGgi.</t>
  </si>
  <si>
    <t>Hammer, Thomas</t>
  </si>
  <si>
    <t>Stendal SV Diana</t>
  </si>
  <si>
    <t>Hartmann, Holger</t>
  </si>
  <si>
    <t>Wegeleben SV</t>
  </si>
  <si>
    <t>Hartmann, Monika</t>
  </si>
  <si>
    <t>Weißenfels TV IR S-W</t>
  </si>
  <si>
    <t>Heinrich, Lutz</t>
  </si>
  <si>
    <t>Wolmirstedt SV</t>
  </si>
  <si>
    <t>Meier, Egbert</t>
  </si>
  <si>
    <t>Heinrich,Elvira</t>
  </si>
  <si>
    <t>Zeitz PSGi</t>
  </si>
  <si>
    <t>Heizig, Bianka</t>
  </si>
  <si>
    <t>Zerbst SGi</t>
  </si>
  <si>
    <t>Hera, Axel</t>
  </si>
  <si>
    <t>Herper, Henry</t>
  </si>
  <si>
    <t>Hilfert, Frank</t>
  </si>
  <si>
    <t>Hillmann,  Ralf</t>
  </si>
  <si>
    <t>Hinz, Dietmar</t>
  </si>
  <si>
    <t>Hinze, Gregor</t>
  </si>
  <si>
    <t>Hoffmann, Andreas</t>
  </si>
  <si>
    <t>Hofmann, E.-Peter</t>
  </si>
  <si>
    <t>Hohmann, Henry</t>
  </si>
  <si>
    <t>Huff, Patrick</t>
  </si>
  <si>
    <t>Hunger, Jürgen</t>
  </si>
  <si>
    <t>Jahn, Karl</t>
  </si>
  <si>
    <t>Jahn, Matthias</t>
  </si>
  <si>
    <t>Jermann, Torsten</t>
  </si>
  <si>
    <t>Kahse, Guntram</t>
  </si>
  <si>
    <t>Kaiser, Rene</t>
  </si>
  <si>
    <t>Kalisch, Dieter</t>
  </si>
  <si>
    <t>Kalisch, Heike</t>
  </si>
  <si>
    <t>Keller, Udo</t>
  </si>
  <si>
    <t>Kirste, Maik</t>
  </si>
  <si>
    <t>Sabota, Birk</t>
  </si>
  <si>
    <t>Klabes, Joachim</t>
  </si>
  <si>
    <t>Klaus, H.-Jürgen</t>
  </si>
  <si>
    <t>Klaus, Uwe</t>
  </si>
  <si>
    <t>Klengel, Gerhard</t>
  </si>
  <si>
    <t>Klopp, Rüdiger</t>
  </si>
  <si>
    <t>Klühe, H.-Friedrich</t>
  </si>
  <si>
    <t>Köhler, Ulf</t>
  </si>
  <si>
    <t>Kohn, Matthias</t>
  </si>
  <si>
    <t>Kohn, Siegfried</t>
  </si>
  <si>
    <t>Kühn, Ronny</t>
  </si>
  <si>
    <t>Kuprat, Matthias</t>
  </si>
  <si>
    <t>Lange, Mario</t>
  </si>
  <si>
    <t>Lange, Nicole</t>
  </si>
  <si>
    <t>Lea, Roland</t>
  </si>
  <si>
    <t>Lenz, Ronald</t>
  </si>
  <si>
    <t>Lichtenfeld, Dieter</t>
  </si>
  <si>
    <t>Naumann, Dieter</t>
  </si>
  <si>
    <t>Lichtenfeld, Sven</t>
  </si>
  <si>
    <t>Lück, Manfred</t>
  </si>
  <si>
    <t>Mantwill, Jens</t>
  </si>
  <si>
    <t>Marek, Eberhard</t>
  </si>
  <si>
    <t>Marek, Jens</t>
  </si>
  <si>
    <t>Marek, Monika</t>
  </si>
  <si>
    <t>Marnitz, Peter</t>
  </si>
  <si>
    <t>Mehre, Jens</t>
  </si>
  <si>
    <t>Meier, Angelika</t>
  </si>
  <si>
    <t>Milius, Katrin</t>
  </si>
  <si>
    <t>Meier, Klaus</t>
  </si>
  <si>
    <t>Milius, Ulrich</t>
  </si>
  <si>
    <t>Meißner, Doreen</t>
  </si>
  <si>
    <t>Meißner, Mario</t>
  </si>
  <si>
    <t>Meye, Thomas</t>
  </si>
  <si>
    <t>Müller, Harald</t>
  </si>
  <si>
    <t>Müller, Steffen</t>
  </si>
  <si>
    <t>Neubert, Annett</t>
  </si>
  <si>
    <t>Obieglo, Guido</t>
  </si>
  <si>
    <t>Ortfeld, Wilfried</t>
  </si>
  <si>
    <t>Otte, Steffen</t>
  </si>
  <si>
    <t>Pilz, Frank</t>
  </si>
  <si>
    <t>Pötsch, Roland</t>
  </si>
  <si>
    <t>Prause, Ingolf</t>
  </si>
  <si>
    <t>Priese, Michael</t>
  </si>
  <si>
    <t>Ramdor, Tino</t>
  </si>
  <si>
    <t>Ratzka, Marko</t>
  </si>
  <si>
    <t>Regel, Detlev</t>
  </si>
  <si>
    <t>Reinhardt, Denis</t>
  </si>
  <si>
    <t>Richter, Jürgen</t>
  </si>
  <si>
    <t>Rittmüller, Ulrich</t>
  </si>
  <si>
    <t>Rühlmann, Rene</t>
  </si>
  <si>
    <t>Sablotny, Manfred</t>
  </si>
  <si>
    <t>Sauer, Peter</t>
  </si>
  <si>
    <t>Scheibe, Christian</t>
  </si>
  <si>
    <t>Schindovski, Harald</t>
  </si>
  <si>
    <t>Schmalwasser, Eicke</t>
  </si>
  <si>
    <t>Schmidt, Tobias</t>
  </si>
  <si>
    <t>Schneider, K.-Dieter</t>
  </si>
  <si>
    <t>Schneider, Udo</t>
  </si>
  <si>
    <t>Scholle, Joachim</t>
  </si>
  <si>
    <t>Schulze, Steffen</t>
  </si>
  <si>
    <t>Schumak, Andreas</t>
  </si>
  <si>
    <t>Seeber, Henry</t>
  </si>
  <si>
    <t>Siol, Frank</t>
  </si>
  <si>
    <t>Auflage</t>
  </si>
  <si>
    <t>Sommer, Robert</t>
  </si>
  <si>
    <t>Stage, Günther</t>
  </si>
  <si>
    <t>Stanczyk, Anke</t>
  </si>
  <si>
    <t>Stanczyk, Reiner</t>
  </si>
  <si>
    <t>Stanczyk, Sven</t>
  </si>
  <si>
    <t>Stier, Winfried</t>
  </si>
  <si>
    <t>Stolze, Wolfgang</t>
  </si>
  <si>
    <t>Stoyanov, Stoyan</t>
  </si>
  <si>
    <t>Subotta, Bird</t>
  </si>
  <si>
    <t>Tetzel, Rene</t>
  </si>
  <si>
    <t>Thiele, Mario</t>
  </si>
  <si>
    <t>Tornack, Ingo</t>
  </si>
  <si>
    <t>Trodler, Michsel</t>
  </si>
  <si>
    <t>Violka, Peter</t>
  </si>
  <si>
    <t>Vogel, Henry</t>
  </si>
  <si>
    <t>Vogel, Katja</t>
  </si>
  <si>
    <t>Walle, Florian</t>
  </si>
  <si>
    <t>Walle, Ingo</t>
  </si>
  <si>
    <t>Walle, Sabrina</t>
  </si>
  <si>
    <t>Walter, Siegfried</t>
  </si>
  <si>
    <t>Wegemann, Sven</t>
  </si>
  <si>
    <t>Weißbrich, Michael</t>
  </si>
  <si>
    <t>Wendt, Eberhard</t>
  </si>
  <si>
    <t>Wenzel, Helmut</t>
  </si>
  <si>
    <t>Werner, Irina</t>
  </si>
  <si>
    <t>Wessollek, Joachim</t>
  </si>
  <si>
    <t>Wiedemann, Dorreen</t>
  </si>
  <si>
    <t>Wiegand, Karsten</t>
  </si>
  <si>
    <t>Winkler, Rudi</t>
  </si>
  <si>
    <t>Winterfeld, Michaela</t>
  </si>
  <si>
    <t>Winterfeld, Paul</t>
  </si>
  <si>
    <t>Winterfeld, Roland</t>
  </si>
  <si>
    <t>Wühling, Dirk</t>
  </si>
  <si>
    <t>Wunderlich, Chr.</t>
  </si>
  <si>
    <t>Wunderlich, Sandy</t>
  </si>
  <si>
    <t>Zunder, Marzel</t>
  </si>
  <si>
    <t>Heide, Jürgen</t>
  </si>
  <si>
    <t>Aschersleben HSK</t>
  </si>
  <si>
    <t>Diopter o. Zielfernrohr</t>
  </si>
  <si>
    <t>1.59 G 100m (ab 6,5mm)</t>
  </si>
  <si>
    <t>1.58 OV 50m</t>
  </si>
  <si>
    <t>stehend/aufgelegt/Sandsack</t>
  </si>
  <si>
    <t>sitzend/Sandsack</t>
  </si>
  <si>
    <t>1.58 OV 100m</t>
  </si>
  <si>
    <t>10 Schuss</t>
  </si>
  <si>
    <t>Korsch, Carsten</t>
  </si>
  <si>
    <t>Kuhnert, Peter</t>
  </si>
  <si>
    <t>Kuhnert, Silvia</t>
  </si>
  <si>
    <t>Schönebeck Hubertus</t>
  </si>
  <si>
    <t>Nienburg 07.11.2026</t>
  </si>
  <si>
    <t>Eiternick</t>
  </si>
  <si>
    <t>Fleischer</t>
  </si>
  <si>
    <t>Richter, Hans</t>
  </si>
  <si>
    <t>SV Rothenburg</t>
  </si>
  <si>
    <t>Steinhausen, 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</si>
</sst>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€ &quot;;#,##0.00&quot; € &quot;;\-#&quot; € &quot;;\ @\ "/>
    <numFmt numFmtId="165" formatCode="[$-407]mmm\ yy"/>
    <numFmt numFmtId="166" formatCode="[$-407]dd/mm/yyyy"/>
    <numFmt numFmtId="167" formatCode="[$-407]hh:mm"/>
  </numFmts>
  <fonts count="10">
    <font>
      <sz val="11"/>
      <color rgb="FF000000"/>
      <name val="Arial"/>
    </font>
    <font>
      <sz val="10"/>
      <color rgb="FF000000"/>
      <name val="Arial"/>
    </font>
    <font>
      <b/>
      <sz val="10"/>
      <color rgb="FF000000"/>
      <name val="Arial1"/>
    </font>
    <font>
      <sz val="10"/>
      <color rgb="FF000000"/>
      <name val="Arial1"/>
    </font>
    <font>
      <b/>
      <u/>
      <sz val="10"/>
      <color rgb="FF000000"/>
      <name val="Arial1"/>
    </font>
    <font>
      <b/>
      <sz val="10"/>
      <color rgb="FFFF0000"/>
      <name val="Arial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FFCC00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</fills>
  <borders count="16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8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6" fontId="2" fillId="0" borderId="8" xfId="0" applyNumberFormat="1" applyFont="1" applyBorder="1" applyAlignment="1">
      <alignment horizontal="center"/>
    </xf>
    <xf numFmtId="166" fontId="2" fillId="0" borderId="8" xfId="0" applyNumberFormat="1" applyFont="1" applyBorder="1" applyAlignment="1">
      <alignment horizontal="left"/>
    </xf>
    <xf numFmtId="165" fontId="2" fillId="0" borderId="8" xfId="0" applyNumberFormat="1" applyFont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6" borderId="0" xfId="0" applyFont="1" applyFill="1" applyAlignment="1">
      <alignment horizontal="left"/>
    </xf>
    <xf numFmtId="0" fontId="2" fillId="6" borderId="7" xfId="0" applyFont="1" applyFill="1" applyBorder="1" applyAlignment="1">
      <alignment horizontal="center"/>
    </xf>
    <xf numFmtId="167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5" borderId="1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166" fontId="2" fillId="0" borderId="0" xfId="0" applyNumberFormat="1" applyFont="1" applyAlignment="1">
      <alignment horizontal="center"/>
    </xf>
    <xf numFmtId="0" fontId="3" fillId="2" borderId="0" xfId="0" applyFont="1" applyFill="1"/>
    <xf numFmtId="165" fontId="2" fillId="2" borderId="0" xfId="0" applyNumberFormat="1" applyFont="1" applyFill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165" fontId="3" fillId="2" borderId="0" xfId="0" applyNumberFormat="1" applyFont="1" applyFill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1" xfId="0" applyFont="1" applyBorder="1"/>
    <xf numFmtId="0" fontId="3" fillId="0" borderId="11" xfId="0" applyFont="1" applyBorder="1"/>
    <xf numFmtId="0" fontId="3" fillId="0" borderId="11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165" fontId="3" fillId="0" borderId="11" xfId="0" applyNumberFormat="1" applyFont="1" applyBorder="1" applyAlignment="1">
      <alignment horizontal="left"/>
    </xf>
    <xf numFmtId="165" fontId="3" fillId="0" borderId="11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9" xfId="0" applyFont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left"/>
    </xf>
    <xf numFmtId="0" fontId="2" fillId="0" borderId="4" xfId="0" applyFont="1" applyBorder="1" applyAlignment="1">
      <alignment horizontal="center" vertical="top" wrapText="1"/>
    </xf>
    <xf numFmtId="166" fontId="2" fillId="0" borderId="4" xfId="0" applyNumberFormat="1" applyFont="1" applyBorder="1" applyAlignment="1">
      <alignment horizontal="center"/>
    </xf>
    <xf numFmtId="166" fontId="2" fillId="0" borderId="9" xfId="0" applyNumberFormat="1" applyFont="1" applyBorder="1" applyAlignment="1">
      <alignment horizontal="center"/>
    </xf>
    <xf numFmtId="167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left"/>
    </xf>
    <xf numFmtId="0" fontId="2" fillId="0" borderId="0" xfId="0" applyFont="1" applyAlignment="1">
      <alignment horizontal="center" vertical="top" wrapText="1"/>
    </xf>
    <xf numFmtId="166" fontId="2" fillId="0" borderId="7" xfId="0" applyNumberFormat="1" applyFont="1" applyBorder="1" applyAlignment="1">
      <alignment horizontal="center"/>
    </xf>
    <xf numFmtId="167" fontId="2" fillId="0" borderId="14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5" borderId="3" xfId="0" applyFont="1" applyFill="1" applyBorder="1" applyAlignment="1">
      <alignment horizontal="right"/>
    </xf>
    <xf numFmtId="0" fontId="2" fillId="0" borderId="15" xfId="0" applyFont="1" applyBorder="1"/>
    <xf numFmtId="0" fontId="3" fillId="0" borderId="15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3" fillId="0" borderId="15" xfId="0" applyFont="1" applyBorder="1"/>
    <xf numFmtId="0" fontId="2" fillId="6" borderId="13" xfId="0" applyFont="1" applyFill="1" applyBorder="1" applyAlignment="1">
      <alignment horizontal="center"/>
    </xf>
    <xf numFmtId="167" fontId="2" fillId="0" borderId="0" xfId="0" applyNumberFormat="1" applyFont="1" applyAlignment="1">
      <alignment horizontal="center"/>
    </xf>
    <xf numFmtId="167" fontId="2" fillId="0" borderId="11" xfId="0" applyNumberFormat="1" applyFont="1" applyBorder="1" applyAlignment="1">
      <alignment horizontal="center"/>
    </xf>
    <xf numFmtId="0" fontId="2" fillId="5" borderId="11" xfId="0" applyFont="1" applyFill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left"/>
    </xf>
    <xf numFmtId="0" fontId="7" fillId="0" borderId="13" xfId="0" applyFont="1" applyBorder="1"/>
    <xf numFmtId="0" fontId="7" fillId="0" borderId="13" xfId="0" applyFont="1" applyBorder="1" applyAlignment="1">
      <alignment horizontal="left"/>
    </xf>
    <xf numFmtId="0" fontId="7" fillId="0" borderId="11" xfId="0" applyFont="1" applyBorder="1"/>
    <xf numFmtId="0" fontId="7" fillId="0" borderId="11" xfId="0" applyFont="1" applyBorder="1" applyAlignment="1">
      <alignment horizontal="left"/>
    </xf>
  </cellXfs>
  <cellStyles count="2">
    <cellStyle name="Euro" xfId="1" xr:uid="{00000000-0005-0000-0000-000006000000}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7D7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04"/>
  <sheetViews>
    <sheetView tabSelected="1" zoomScaleNormal="100" workbookViewId="0">
      <selection activeCell="I71" sqref="I71"/>
    </sheetView>
  </sheetViews>
  <sheetFormatPr baseColWidth="10" defaultColWidth="10.5" defaultRowHeight="13.8"/>
  <cols>
    <col min="1" max="1" width="5.69921875" style="1" customWidth="1"/>
    <col min="2" max="2" width="3.296875" style="1" customWidth="1"/>
    <col min="3" max="3" width="5.8984375" style="1" customWidth="1"/>
    <col min="4" max="4" width="17.09765625" style="1" customWidth="1"/>
    <col min="5" max="5" width="16.796875" style="2" customWidth="1"/>
    <col min="6" max="6" width="5.8984375" style="3" customWidth="1"/>
    <col min="7" max="7" width="22.8984375" style="3" customWidth="1"/>
    <col min="8" max="8" width="20.19921875" style="1" customWidth="1"/>
    <col min="9" max="9" width="22" style="1" customWidth="1"/>
    <col min="10" max="10" width="20.296875" style="1" customWidth="1"/>
    <col min="11" max="11" width="10.5" style="22"/>
    <col min="12" max="12" width="10.5" style="3"/>
    <col min="13" max="13" width="10.5" style="22"/>
    <col min="14" max="15" width="10" customWidth="1"/>
    <col min="16" max="64" width="10.5" style="3"/>
  </cols>
  <sheetData>
    <row r="1" spans="1:64">
      <c r="A1" s="4"/>
      <c r="B1" s="5"/>
      <c r="C1" s="5"/>
      <c r="D1" s="7" t="s">
        <v>0</v>
      </c>
      <c r="E1" s="50"/>
      <c r="F1" s="51"/>
      <c r="G1" s="52"/>
      <c r="H1" s="7" t="s">
        <v>278</v>
      </c>
      <c r="I1" s="53"/>
      <c r="K1" s="28" t="s">
        <v>1</v>
      </c>
      <c r="L1"/>
      <c r="M1" s="26" t="s">
        <v>2</v>
      </c>
    </row>
    <row r="2" spans="1:64">
      <c r="A2" s="6"/>
      <c r="B2" s="7"/>
      <c r="C2" s="7"/>
      <c r="D2" s="54" t="s">
        <v>3</v>
      </c>
      <c r="E2" s="55"/>
      <c r="F2" s="54" t="s">
        <v>4</v>
      </c>
      <c r="G2" s="54" t="s">
        <v>5</v>
      </c>
      <c r="H2" s="54" t="s">
        <v>6</v>
      </c>
      <c r="I2" s="54" t="s">
        <v>7</v>
      </c>
      <c r="K2" s="22" t="s">
        <v>8</v>
      </c>
      <c r="L2"/>
      <c r="M2" s="28" t="s">
        <v>9</v>
      </c>
    </row>
    <row r="3" spans="1:64">
      <c r="A3" s="8"/>
      <c r="D3" s="42" t="s">
        <v>10</v>
      </c>
      <c r="E3" s="43"/>
      <c r="F3" s="47">
        <v>1</v>
      </c>
      <c r="G3" s="47" t="s">
        <v>272</v>
      </c>
      <c r="H3" s="47" t="s">
        <v>11</v>
      </c>
      <c r="I3" s="47" t="s">
        <v>271</v>
      </c>
      <c r="K3" s="22" t="s">
        <v>12</v>
      </c>
      <c r="L3"/>
      <c r="M3" s="22" t="s">
        <v>13</v>
      </c>
    </row>
    <row r="4" spans="1:64">
      <c r="A4" s="8"/>
      <c r="D4" s="42" t="s">
        <v>10</v>
      </c>
      <c r="E4" s="43"/>
      <c r="F4" s="47">
        <v>2</v>
      </c>
      <c r="G4" s="47" t="s">
        <v>269</v>
      </c>
      <c r="H4" s="47" t="s">
        <v>11</v>
      </c>
      <c r="I4" s="47" t="s">
        <v>270</v>
      </c>
      <c r="K4" s="22" t="s">
        <v>16</v>
      </c>
      <c r="L4"/>
      <c r="M4" s="22" t="s">
        <v>266</v>
      </c>
    </row>
    <row r="5" spans="1:64">
      <c r="A5" s="8"/>
      <c r="D5" s="42" t="s">
        <v>18</v>
      </c>
      <c r="E5" s="43"/>
      <c r="F5" s="47">
        <v>3</v>
      </c>
      <c r="G5" s="48" t="s">
        <v>268</v>
      </c>
      <c r="H5" s="49" t="s">
        <v>267</v>
      </c>
      <c r="I5" s="47" t="s">
        <v>271</v>
      </c>
      <c r="K5" s="22" t="s">
        <v>19</v>
      </c>
      <c r="L5"/>
      <c r="M5" s="26" t="s">
        <v>17</v>
      </c>
    </row>
    <row r="6" spans="1:64">
      <c r="A6" s="8"/>
      <c r="D6" s="42"/>
      <c r="E6" s="43"/>
      <c r="F6" s="42"/>
      <c r="G6" s="49" t="s">
        <v>273</v>
      </c>
      <c r="H6" s="49" t="s">
        <v>273</v>
      </c>
      <c r="I6" s="49" t="s">
        <v>273</v>
      </c>
      <c r="K6" s="22" t="s">
        <v>21</v>
      </c>
      <c r="L6"/>
      <c r="M6" s="22" t="s">
        <v>20</v>
      </c>
    </row>
    <row r="7" spans="1:64">
      <c r="A7" s="8"/>
      <c r="B7" s="10"/>
      <c r="C7" s="10"/>
      <c r="D7" s="11"/>
      <c r="E7" s="12"/>
      <c r="F7" s="12"/>
      <c r="G7" s="13"/>
      <c r="H7" s="10"/>
      <c r="I7" s="9"/>
      <c r="K7" s="22" t="s">
        <v>23</v>
      </c>
      <c r="L7"/>
      <c r="M7" s="22" t="s">
        <v>22</v>
      </c>
    </row>
    <row r="8" spans="1:64">
      <c r="A8" s="6"/>
      <c r="B8" s="7"/>
      <c r="C8" s="7"/>
      <c r="D8" s="56"/>
      <c r="E8" s="50"/>
      <c r="F8" s="57"/>
      <c r="G8" s="57"/>
      <c r="H8" s="7"/>
      <c r="I8" s="58"/>
      <c r="K8" s="22" t="s">
        <v>25</v>
      </c>
      <c r="M8" s="22" t="s">
        <v>24</v>
      </c>
    </row>
    <row r="9" spans="1:64">
      <c r="A9" s="63" t="s">
        <v>27</v>
      </c>
      <c r="B9" s="63" t="s">
        <v>28</v>
      </c>
      <c r="C9" s="63" t="s">
        <v>29</v>
      </c>
      <c r="D9" s="63" t="s">
        <v>30</v>
      </c>
      <c r="E9" s="64" t="s">
        <v>31</v>
      </c>
      <c r="F9" s="63" t="s">
        <v>4</v>
      </c>
      <c r="G9" s="63" t="s">
        <v>5</v>
      </c>
      <c r="H9" s="63" t="s">
        <v>6</v>
      </c>
      <c r="I9" s="63" t="s">
        <v>7</v>
      </c>
      <c r="K9" s="22" t="s">
        <v>32</v>
      </c>
      <c r="M9" s="22" t="s">
        <v>26</v>
      </c>
    </row>
    <row r="10" spans="1:64" ht="13.65" customHeight="1">
      <c r="A10" s="59">
        <v>0.375</v>
      </c>
      <c r="B10" s="60">
        <v>1</v>
      </c>
      <c r="C10" s="61">
        <v>9</v>
      </c>
      <c r="D10" s="22" t="s">
        <v>279</v>
      </c>
      <c r="E10" s="26" t="s">
        <v>2</v>
      </c>
      <c r="F10" s="62">
        <v>2</v>
      </c>
      <c r="G10" s="47" t="s">
        <v>269</v>
      </c>
      <c r="H10" s="62" t="s">
        <v>11</v>
      </c>
      <c r="I10" s="47" t="s">
        <v>270</v>
      </c>
      <c r="K10" s="41" t="s">
        <v>35</v>
      </c>
      <c r="M10" s="22" t="s">
        <v>33</v>
      </c>
    </row>
    <row r="11" spans="1:64" ht="13.2" customHeight="1">
      <c r="A11" s="18">
        <v>0.375</v>
      </c>
      <c r="B11" s="19">
        <v>1</v>
      </c>
      <c r="C11" s="20">
        <v>10</v>
      </c>
      <c r="D11" s="45" t="s">
        <v>140</v>
      </c>
      <c r="E11" s="46" t="s">
        <v>60</v>
      </c>
      <c r="F11" s="47">
        <v>2</v>
      </c>
      <c r="G11" s="47" t="s">
        <v>269</v>
      </c>
      <c r="H11" s="47" t="s">
        <v>11</v>
      </c>
      <c r="I11" s="47" t="s">
        <v>270</v>
      </c>
      <c r="K11" s="22" t="s">
        <v>39</v>
      </c>
      <c r="L11" s="21"/>
      <c r="M11" s="22" t="s">
        <v>36</v>
      </c>
      <c r="P11" s="22"/>
    </row>
    <row r="12" spans="1:64" ht="14.85" customHeight="1">
      <c r="A12" s="18">
        <v>0.375</v>
      </c>
      <c r="B12" s="19">
        <v>1</v>
      </c>
      <c r="C12" s="20">
        <v>11</v>
      </c>
      <c r="D12" s="45"/>
      <c r="E12" s="46"/>
      <c r="F12" s="47"/>
      <c r="G12" s="47"/>
      <c r="H12" s="47"/>
      <c r="I12" s="47"/>
      <c r="K12" s="22" t="s">
        <v>43</v>
      </c>
      <c r="M12" s="22" t="s">
        <v>40</v>
      </c>
      <c r="P12" s="22"/>
    </row>
    <row r="13" spans="1:64" ht="14.85" customHeight="1">
      <c r="A13" s="18">
        <v>0.375</v>
      </c>
      <c r="B13" s="19">
        <v>1</v>
      </c>
      <c r="C13" s="20">
        <v>12</v>
      </c>
      <c r="D13" s="21" t="s">
        <v>281</v>
      </c>
      <c r="E13" s="26" t="s">
        <v>282</v>
      </c>
      <c r="F13" s="47">
        <v>2</v>
      </c>
      <c r="G13" s="47" t="s">
        <v>269</v>
      </c>
      <c r="H13" s="47" t="s">
        <v>11</v>
      </c>
      <c r="I13" s="47" t="s">
        <v>270</v>
      </c>
      <c r="K13" s="22" t="s">
        <v>45</v>
      </c>
      <c r="M13" s="26" t="s">
        <v>44</v>
      </c>
      <c r="N13" s="40"/>
      <c r="O13" s="1"/>
      <c r="P13" s="21"/>
      <c r="Q13" s="1"/>
      <c r="R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</row>
    <row r="14" spans="1:64" ht="14.85" customHeight="1">
      <c r="A14" s="18">
        <v>0.375</v>
      </c>
      <c r="B14" s="19">
        <v>1</v>
      </c>
      <c r="C14" s="20">
        <v>13</v>
      </c>
      <c r="D14" s="45" t="s">
        <v>274</v>
      </c>
      <c r="E14" s="46" t="s">
        <v>60</v>
      </c>
      <c r="F14" s="47">
        <v>2</v>
      </c>
      <c r="G14" s="47" t="s">
        <v>269</v>
      </c>
      <c r="H14" s="47" t="s">
        <v>11</v>
      </c>
      <c r="I14" s="47" t="s">
        <v>270</v>
      </c>
      <c r="K14" s="22" t="s">
        <v>47</v>
      </c>
      <c r="M14" s="39" t="s">
        <v>46</v>
      </c>
      <c r="P14" s="22"/>
    </row>
    <row r="15" spans="1:64" ht="14.85" customHeight="1">
      <c r="A15" s="18">
        <v>0.375</v>
      </c>
      <c r="B15" s="19">
        <v>1</v>
      </c>
      <c r="C15" s="20">
        <v>14</v>
      </c>
      <c r="D15" s="21" t="s">
        <v>280</v>
      </c>
      <c r="E15" s="26" t="s">
        <v>2</v>
      </c>
      <c r="F15" s="47">
        <v>2</v>
      </c>
      <c r="G15" s="47" t="s">
        <v>269</v>
      </c>
      <c r="H15" s="47" t="s">
        <v>11</v>
      </c>
      <c r="I15" s="47" t="s">
        <v>270</v>
      </c>
      <c r="K15" s="22" t="s">
        <v>49</v>
      </c>
      <c r="M15" s="26" t="s">
        <v>48</v>
      </c>
      <c r="P15" s="22"/>
    </row>
    <row r="16" spans="1:64">
      <c r="A16" s="18">
        <v>0.375</v>
      </c>
      <c r="B16" s="19">
        <v>1</v>
      </c>
      <c r="C16" s="20">
        <v>15</v>
      </c>
      <c r="D16" s="45"/>
      <c r="E16" s="46"/>
      <c r="F16" s="47"/>
      <c r="G16" s="47"/>
      <c r="H16" s="47"/>
      <c r="I16" s="47"/>
      <c r="K16" s="22" t="s">
        <v>51</v>
      </c>
      <c r="M16" s="26" t="s">
        <v>50</v>
      </c>
      <c r="P16" s="22"/>
      <c r="T16" s="2"/>
    </row>
    <row r="17" spans="1:18" ht="14.85" customHeight="1">
      <c r="A17" s="18">
        <v>0.375</v>
      </c>
      <c r="B17" s="19">
        <v>1</v>
      </c>
      <c r="C17" s="23">
        <v>16</v>
      </c>
      <c r="D17" s="45" t="s">
        <v>59</v>
      </c>
      <c r="E17" s="46" t="s">
        <v>60</v>
      </c>
      <c r="F17" s="47">
        <v>1</v>
      </c>
      <c r="G17" s="47" t="s">
        <v>272</v>
      </c>
      <c r="H17" s="47" t="s">
        <v>11</v>
      </c>
      <c r="I17" s="47" t="s">
        <v>271</v>
      </c>
      <c r="K17" s="22" t="s">
        <v>54</v>
      </c>
      <c r="M17" s="26" t="s">
        <v>52</v>
      </c>
      <c r="P17" s="24"/>
      <c r="Q17" s="25"/>
      <c r="R17" s="25"/>
    </row>
    <row r="18" spans="1:18">
      <c r="A18" s="18">
        <v>0.375</v>
      </c>
      <c r="B18" s="19">
        <v>1</v>
      </c>
      <c r="C18" s="23">
        <v>17</v>
      </c>
      <c r="D18" s="22" t="s">
        <v>154</v>
      </c>
      <c r="E18" s="46" t="s">
        <v>60</v>
      </c>
      <c r="F18" s="47">
        <v>1</v>
      </c>
      <c r="G18" s="47" t="s">
        <v>272</v>
      </c>
      <c r="H18" s="47" t="s">
        <v>11</v>
      </c>
      <c r="I18" s="47" t="s">
        <v>271</v>
      </c>
      <c r="K18" s="22" t="s">
        <v>57</v>
      </c>
      <c r="L18" s="25"/>
      <c r="M18" s="22" t="s">
        <v>55</v>
      </c>
      <c r="P18" s="24"/>
      <c r="Q18" s="25"/>
      <c r="R18" s="25"/>
    </row>
    <row r="19" spans="1:18">
      <c r="A19" s="18">
        <v>0.375</v>
      </c>
      <c r="B19" s="19">
        <v>1</v>
      </c>
      <c r="C19" s="23">
        <v>18</v>
      </c>
      <c r="D19" s="45"/>
      <c r="E19" s="46"/>
      <c r="F19" s="47"/>
      <c r="G19" s="48"/>
      <c r="H19" s="49"/>
      <c r="I19" s="47"/>
      <c r="K19" s="22" t="s">
        <v>61</v>
      </c>
      <c r="M19" s="22" t="s">
        <v>58</v>
      </c>
      <c r="P19" s="24"/>
      <c r="Q19" s="25"/>
      <c r="R19" s="25"/>
    </row>
    <row r="20" spans="1:18">
      <c r="A20" s="18">
        <v>0.375</v>
      </c>
      <c r="B20" s="19">
        <v>1</v>
      </c>
      <c r="C20" s="23">
        <v>19</v>
      </c>
      <c r="D20" s="45"/>
      <c r="E20" s="46"/>
      <c r="F20" s="47"/>
      <c r="G20" s="47"/>
      <c r="H20" s="47"/>
      <c r="I20" s="47"/>
      <c r="K20" s="22" t="s">
        <v>64</v>
      </c>
      <c r="L20" s="1"/>
      <c r="M20" s="22" t="s">
        <v>62</v>
      </c>
      <c r="N20" s="1"/>
      <c r="P20" s="26"/>
      <c r="Q20" s="25"/>
      <c r="R20" s="1"/>
    </row>
    <row r="21" spans="1:18">
      <c r="A21" s="14" t="s">
        <v>27</v>
      </c>
      <c r="B21" s="15" t="s">
        <v>28</v>
      </c>
      <c r="C21" s="15" t="s">
        <v>29</v>
      </c>
      <c r="D21" s="15" t="s">
        <v>30</v>
      </c>
      <c r="E21" s="16" t="s">
        <v>31</v>
      </c>
      <c r="F21" s="15" t="s">
        <v>4</v>
      </c>
      <c r="G21" s="15" t="s">
        <v>5</v>
      </c>
      <c r="H21" s="15" t="s">
        <v>6</v>
      </c>
      <c r="I21" s="17" t="s">
        <v>7</v>
      </c>
      <c r="K21" s="22" t="s">
        <v>63</v>
      </c>
      <c r="M21" s="22" t="s">
        <v>53</v>
      </c>
      <c r="P21" s="26"/>
      <c r="Q21" s="25"/>
      <c r="R21" s="1"/>
    </row>
    <row r="22" spans="1:18" ht="13.2" customHeight="1">
      <c r="A22" s="18">
        <v>0.38888888888888901</v>
      </c>
      <c r="B22" s="19">
        <v>2</v>
      </c>
      <c r="C22" s="20">
        <v>9</v>
      </c>
      <c r="D22" s="45" t="s">
        <v>283</v>
      </c>
      <c r="E22" s="46" t="s">
        <v>60</v>
      </c>
      <c r="F22" s="47">
        <v>2</v>
      </c>
      <c r="G22" s="47" t="s">
        <v>269</v>
      </c>
      <c r="H22" s="47" t="s">
        <v>11</v>
      </c>
      <c r="I22" s="47" t="s">
        <v>270</v>
      </c>
      <c r="K22" s="22" t="s">
        <v>66</v>
      </c>
      <c r="M22" s="39" t="s">
        <v>65</v>
      </c>
      <c r="P22" s="26"/>
      <c r="Q22" s="25"/>
      <c r="R22" s="1"/>
    </row>
    <row r="23" spans="1:18">
      <c r="A23" s="18">
        <v>0.38888888888888901</v>
      </c>
      <c r="B23" s="19">
        <v>2</v>
      </c>
      <c r="C23" s="20">
        <v>10</v>
      </c>
      <c r="D23" s="45" t="s">
        <v>80</v>
      </c>
      <c r="E23" s="46" t="s">
        <v>60</v>
      </c>
      <c r="F23" s="47">
        <v>2</v>
      </c>
      <c r="G23" s="47" t="s">
        <v>269</v>
      </c>
      <c r="H23" s="47" t="s">
        <v>11</v>
      </c>
      <c r="I23" s="47" t="s">
        <v>270</v>
      </c>
      <c r="K23" s="22" t="s">
        <v>68</v>
      </c>
      <c r="M23" s="26" t="s">
        <v>67</v>
      </c>
      <c r="P23" s="26"/>
      <c r="Q23" s="25"/>
      <c r="R23" s="1"/>
    </row>
    <row r="24" spans="1:18" ht="13.2" customHeight="1">
      <c r="A24" s="18">
        <v>0.38888888888888901</v>
      </c>
      <c r="B24" s="19">
        <v>2</v>
      </c>
      <c r="C24" s="20">
        <v>11</v>
      </c>
      <c r="D24" s="45"/>
      <c r="E24" s="46"/>
      <c r="F24" s="47"/>
      <c r="G24" s="47"/>
      <c r="H24" s="47"/>
      <c r="I24" s="47"/>
      <c r="J24" s="27"/>
      <c r="K24" s="22" t="s">
        <v>70</v>
      </c>
      <c r="M24" s="22" t="s">
        <v>69</v>
      </c>
      <c r="P24" s="28"/>
      <c r="Q24" s="25"/>
      <c r="R24" s="25"/>
    </row>
    <row r="25" spans="1:18">
      <c r="A25" s="18">
        <v>0.38888888888888901</v>
      </c>
      <c r="B25" s="19">
        <v>2</v>
      </c>
      <c r="C25" s="20">
        <v>12</v>
      </c>
      <c r="D25" s="45"/>
      <c r="E25" s="46"/>
      <c r="F25" s="47"/>
      <c r="G25" s="47"/>
      <c r="H25" s="47"/>
      <c r="I25" s="47"/>
      <c r="K25" s="22" t="s">
        <v>72</v>
      </c>
      <c r="M25" s="26" t="s">
        <v>71</v>
      </c>
      <c r="P25" s="28"/>
      <c r="Q25" s="25"/>
      <c r="R25" s="25"/>
    </row>
    <row r="26" spans="1:18">
      <c r="A26" s="18">
        <v>0.38888888888888901</v>
      </c>
      <c r="B26" s="19">
        <v>2</v>
      </c>
      <c r="C26" s="20">
        <v>13</v>
      </c>
      <c r="D26" s="45"/>
      <c r="E26" s="46"/>
      <c r="F26" s="47"/>
      <c r="G26" s="47"/>
      <c r="H26" s="47"/>
      <c r="I26" s="47"/>
      <c r="K26" s="22" t="s">
        <v>74</v>
      </c>
      <c r="M26" s="26" t="s">
        <v>73</v>
      </c>
      <c r="P26" s="22"/>
      <c r="Q26" s="25"/>
      <c r="R26" s="1"/>
    </row>
    <row r="27" spans="1:18">
      <c r="A27" s="18">
        <v>0.38888888888888901</v>
      </c>
      <c r="B27" s="19">
        <v>2</v>
      </c>
      <c r="C27" s="20">
        <v>14</v>
      </c>
      <c r="D27" s="45"/>
      <c r="E27" s="46"/>
      <c r="F27" s="47"/>
      <c r="G27" s="47"/>
      <c r="H27" s="47"/>
      <c r="I27" s="47"/>
      <c r="K27" s="22" t="s">
        <v>279</v>
      </c>
      <c r="L27" s="2"/>
      <c r="M27" s="22" t="s">
        <v>75</v>
      </c>
      <c r="P27" s="24"/>
      <c r="Q27" s="29"/>
      <c r="R27" s="1"/>
    </row>
    <row r="28" spans="1:18" ht="13.2" customHeight="1">
      <c r="A28" s="18">
        <v>0.38888888888888901</v>
      </c>
      <c r="B28" s="19">
        <v>2</v>
      </c>
      <c r="C28" s="20">
        <v>15</v>
      </c>
      <c r="D28" s="45"/>
      <c r="E28" s="46"/>
      <c r="F28" s="47"/>
      <c r="G28" s="48"/>
      <c r="H28" s="47"/>
      <c r="I28" s="47"/>
      <c r="K28" s="22" t="s">
        <v>77</v>
      </c>
      <c r="M28" s="22" t="s">
        <v>76</v>
      </c>
      <c r="P28" s="24"/>
      <c r="Q28" s="29"/>
      <c r="R28" s="1"/>
    </row>
    <row r="29" spans="1:18">
      <c r="A29" s="18">
        <v>0.38888888888888901</v>
      </c>
      <c r="B29" s="19">
        <v>2</v>
      </c>
      <c r="C29" s="23">
        <v>16</v>
      </c>
      <c r="D29" s="21" t="s">
        <v>281</v>
      </c>
      <c r="E29" s="26" t="s">
        <v>282</v>
      </c>
      <c r="F29" s="47">
        <v>1</v>
      </c>
      <c r="G29" s="47" t="s">
        <v>272</v>
      </c>
      <c r="H29" s="47" t="s">
        <v>11</v>
      </c>
      <c r="I29" s="47" t="s">
        <v>271</v>
      </c>
      <c r="K29" s="22" t="s">
        <v>78</v>
      </c>
      <c r="L29" s="2"/>
      <c r="M29" s="26" t="s">
        <v>42</v>
      </c>
      <c r="P29" s="24"/>
      <c r="Q29" s="29"/>
      <c r="R29" s="1"/>
    </row>
    <row r="30" spans="1:18">
      <c r="A30" s="18">
        <v>0.38888888888888901</v>
      </c>
      <c r="B30" s="19">
        <v>2</v>
      </c>
      <c r="C30" s="23">
        <v>17</v>
      </c>
      <c r="D30" s="78" t="s">
        <v>86</v>
      </c>
      <c r="E30" s="46" t="s">
        <v>60</v>
      </c>
      <c r="F30" s="47">
        <v>1</v>
      </c>
      <c r="G30" s="47" t="s">
        <v>272</v>
      </c>
      <c r="H30" s="47"/>
      <c r="I30" s="47" t="s">
        <v>271</v>
      </c>
      <c r="K30" s="22" t="s">
        <v>81</v>
      </c>
      <c r="L30" s="2"/>
      <c r="M30" s="22" t="s">
        <v>79</v>
      </c>
      <c r="P30" s="22"/>
      <c r="Q30" s="1"/>
      <c r="R30" s="1"/>
    </row>
    <row r="31" spans="1:18">
      <c r="A31" s="67">
        <v>0.38888888888888901</v>
      </c>
      <c r="B31" s="68">
        <v>2</v>
      </c>
      <c r="C31" s="69">
        <v>18</v>
      </c>
      <c r="D31" s="73"/>
      <c r="E31" s="46"/>
      <c r="F31" s="47"/>
      <c r="G31" s="47"/>
      <c r="H31" s="47"/>
      <c r="I31" s="47"/>
      <c r="K31" s="22" t="s">
        <v>84</v>
      </c>
      <c r="M31" s="22" t="s">
        <v>82</v>
      </c>
      <c r="P31" s="22"/>
      <c r="Q31" s="1"/>
      <c r="R31" s="1"/>
    </row>
    <row r="32" spans="1:18">
      <c r="A32" s="76">
        <v>0.38888888888888901</v>
      </c>
      <c r="B32" s="42">
        <v>2</v>
      </c>
      <c r="C32" s="77">
        <v>19</v>
      </c>
      <c r="D32" s="45"/>
      <c r="E32" s="46"/>
      <c r="F32" s="47"/>
      <c r="G32" s="47"/>
      <c r="H32" s="47"/>
      <c r="I32" s="47"/>
      <c r="K32" s="22" t="s">
        <v>87</v>
      </c>
      <c r="M32" s="22" t="s">
        <v>85</v>
      </c>
      <c r="P32" s="22"/>
    </row>
    <row r="33" spans="1:23">
      <c r="K33" s="26" t="s">
        <v>90</v>
      </c>
      <c r="M33" s="22" t="s">
        <v>88</v>
      </c>
      <c r="P33" s="22"/>
      <c r="Q33" s="1"/>
      <c r="R33" s="1"/>
    </row>
    <row r="34" spans="1:23">
      <c r="A34" s="75"/>
      <c r="C34" s="34"/>
      <c r="D34" s="22"/>
      <c r="E34" s="26"/>
      <c r="F34" s="21"/>
      <c r="G34" s="21"/>
      <c r="H34" s="21"/>
      <c r="I34" s="21"/>
      <c r="K34" s="22" t="s">
        <v>92</v>
      </c>
      <c r="M34" s="22" t="s">
        <v>91</v>
      </c>
      <c r="P34" s="22"/>
      <c r="Q34" s="1"/>
      <c r="R34" s="1"/>
    </row>
    <row r="35" spans="1:23">
      <c r="D35" s="65"/>
      <c r="F35" s="27"/>
      <c r="G35" s="27"/>
      <c r="I35" s="66"/>
      <c r="K35" s="22" t="s">
        <v>94</v>
      </c>
      <c r="M35" s="22" t="s">
        <v>93</v>
      </c>
      <c r="P35" s="22"/>
      <c r="Q35" s="1"/>
    </row>
    <row r="36" spans="1:23" ht="13.2" customHeight="1">
      <c r="A36" s="74" t="s">
        <v>27</v>
      </c>
      <c r="B36" s="74" t="s">
        <v>28</v>
      </c>
      <c r="C36" s="74" t="s">
        <v>29</v>
      </c>
      <c r="D36" s="74" t="s">
        <v>30</v>
      </c>
      <c r="E36" s="64" t="s">
        <v>31</v>
      </c>
      <c r="F36" s="63" t="s">
        <v>4</v>
      </c>
      <c r="G36" s="63" t="s">
        <v>5</v>
      </c>
      <c r="H36" s="63" t="s">
        <v>6</v>
      </c>
      <c r="I36" s="63" t="s">
        <v>7</v>
      </c>
      <c r="K36" s="22" t="s">
        <v>96</v>
      </c>
      <c r="M36" s="22" t="s">
        <v>95</v>
      </c>
      <c r="P36" s="22"/>
      <c r="Q36" s="1"/>
      <c r="R36" s="1"/>
    </row>
    <row r="37" spans="1:23">
      <c r="A37" s="59">
        <v>0.40277777777777801</v>
      </c>
      <c r="B37" s="60">
        <v>3</v>
      </c>
      <c r="C37" s="61">
        <v>9</v>
      </c>
      <c r="D37" s="80"/>
      <c r="E37" s="81"/>
      <c r="F37" s="62"/>
      <c r="G37" s="62"/>
      <c r="H37" s="62"/>
      <c r="I37" s="62"/>
      <c r="K37" s="22" t="s">
        <v>98</v>
      </c>
      <c r="M37" s="22" t="s">
        <v>97</v>
      </c>
      <c r="P37" s="22"/>
      <c r="Q37" s="1"/>
    </row>
    <row r="38" spans="1:23" ht="13.2" customHeight="1">
      <c r="A38" s="18">
        <v>0.40277777777777801</v>
      </c>
      <c r="B38" s="19">
        <v>3</v>
      </c>
      <c r="C38" s="20">
        <v>10</v>
      </c>
      <c r="D38" s="82"/>
      <c r="E38" s="83"/>
      <c r="F38" s="47"/>
      <c r="G38" s="47"/>
      <c r="H38" s="47"/>
      <c r="I38" s="47"/>
      <c r="J38" s="27"/>
      <c r="K38" s="26" t="s">
        <v>100</v>
      </c>
      <c r="M38" s="22" t="s">
        <v>99</v>
      </c>
      <c r="P38" s="22"/>
      <c r="Q38" s="1"/>
      <c r="R38" s="1"/>
      <c r="T38" s="2"/>
    </row>
    <row r="39" spans="1:23">
      <c r="A39" s="18">
        <v>0.40277777777777801</v>
      </c>
      <c r="B39" s="19">
        <v>3</v>
      </c>
      <c r="C39" s="20">
        <v>11</v>
      </c>
      <c r="D39" s="82"/>
      <c r="E39" s="83"/>
      <c r="F39" s="47"/>
      <c r="G39" s="47"/>
      <c r="H39" s="47"/>
      <c r="I39" s="47"/>
      <c r="K39" s="22" t="s">
        <v>102</v>
      </c>
      <c r="M39" s="22" t="s">
        <v>101</v>
      </c>
      <c r="P39" s="22"/>
      <c r="Q39" s="1"/>
      <c r="R39" s="1"/>
      <c r="W39" s="1"/>
    </row>
    <row r="40" spans="1:23">
      <c r="A40" s="18">
        <v>0.40277777777777801</v>
      </c>
      <c r="B40" s="19">
        <v>3</v>
      </c>
      <c r="C40" s="20">
        <v>12</v>
      </c>
      <c r="D40" s="82"/>
      <c r="E40" s="83"/>
      <c r="F40" s="47"/>
      <c r="G40" s="47"/>
      <c r="H40" s="47"/>
      <c r="I40" s="47"/>
      <c r="K40" s="22" t="s">
        <v>104</v>
      </c>
      <c r="M40" s="22" t="s">
        <v>103</v>
      </c>
      <c r="P40" s="22"/>
      <c r="Q40" s="1"/>
      <c r="R40" s="1"/>
      <c r="T40" s="2"/>
    </row>
    <row r="41" spans="1:23">
      <c r="A41" s="18">
        <v>0.40277777777777801</v>
      </c>
      <c r="B41" s="19">
        <v>3</v>
      </c>
      <c r="C41" s="20">
        <v>13</v>
      </c>
      <c r="D41" s="82"/>
      <c r="E41" s="83"/>
      <c r="F41" s="47"/>
      <c r="G41" s="47"/>
      <c r="H41" s="47"/>
      <c r="I41" s="47"/>
      <c r="K41" s="22" t="s">
        <v>106</v>
      </c>
      <c r="M41" s="22" t="s">
        <v>105</v>
      </c>
      <c r="P41" s="22"/>
      <c r="Q41" s="1"/>
      <c r="R41" s="1"/>
      <c r="T41" s="2"/>
    </row>
    <row r="42" spans="1:23">
      <c r="A42" s="18">
        <v>0.40277777777777801</v>
      </c>
      <c r="B42" s="19">
        <v>3</v>
      </c>
      <c r="C42" s="20">
        <v>14</v>
      </c>
      <c r="D42" s="82"/>
      <c r="E42" s="83"/>
      <c r="F42" s="47"/>
      <c r="G42" s="47"/>
      <c r="H42" s="47"/>
      <c r="I42" s="47"/>
      <c r="K42" s="39" t="s">
        <v>80</v>
      </c>
      <c r="M42" s="22" t="s">
        <v>107</v>
      </c>
      <c r="P42" s="22"/>
      <c r="Q42" s="1"/>
      <c r="R42" s="1"/>
      <c r="T42" s="2"/>
    </row>
    <row r="43" spans="1:23">
      <c r="A43" s="18">
        <v>0.40277777777777801</v>
      </c>
      <c r="B43" s="19">
        <v>3</v>
      </c>
      <c r="C43" s="20">
        <v>15</v>
      </c>
      <c r="D43" s="82"/>
      <c r="E43" s="83"/>
      <c r="F43" s="47"/>
      <c r="G43" s="47"/>
      <c r="H43" s="47"/>
      <c r="I43" s="47"/>
      <c r="K43" s="22" t="s">
        <v>109</v>
      </c>
      <c r="M43" s="22" t="s">
        <v>108</v>
      </c>
      <c r="P43" s="22"/>
      <c r="Q43" s="1"/>
      <c r="R43" s="1"/>
      <c r="T43" s="2"/>
    </row>
    <row r="44" spans="1:23" ht="13.2" customHeight="1">
      <c r="A44" s="18">
        <v>0.40277777777777801</v>
      </c>
      <c r="B44" s="19">
        <v>3</v>
      </c>
      <c r="C44" s="23">
        <v>16</v>
      </c>
      <c r="D44" s="22" t="s">
        <v>279</v>
      </c>
      <c r="E44" s="26" t="s">
        <v>2</v>
      </c>
      <c r="F44" s="47">
        <v>1</v>
      </c>
      <c r="G44" s="47" t="s">
        <v>14</v>
      </c>
      <c r="H44" s="47" t="s">
        <v>11</v>
      </c>
      <c r="I44" s="47" t="s">
        <v>15</v>
      </c>
      <c r="K44" s="22" t="s">
        <v>110</v>
      </c>
      <c r="L44" s="2"/>
      <c r="M44" s="22" t="s">
        <v>38</v>
      </c>
      <c r="P44" s="22"/>
      <c r="Q44" s="1"/>
      <c r="R44" s="1"/>
      <c r="T44" s="2"/>
    </row>
    <row r="45" spans="1:23">
      <c r="A45" s="18">
        <v>0.40277777777777801</v>
      </c>
      <c r="B45" s="19">
        <v>3</v>
      </c>
      <c r="C45" s="23">
        <v>17</v>
      </c>
      <c r="D45" s="82" t="s">
        <v>59</v>
      </c>
      <c r="E45" s="83" t="s">
        <v>60</v>
      </c>
      <c r="F45" s="47">
        <v>3</v>
      </c>
      <c r="G45" s="48" t="s">
        <v>268</v>
      </c>
      <c r="H45" s="49" t="s">
        <v>267</v>
      </c>
      <c r="I45" s="47" t="s">
        <v>271</v>
      </c>
      <c r="K45" s="22" t="s">
        <v>111</v>
      </c>
      <c r="L45" s="2"/>
      <c r="M45" s="22" t="s">
        <v>60</v>
      </c>
      <c r="P45" s="22"/>
      <c r="R45" s="1"/>
      <c r="T45" s="2"/>
    </row>
    <row r="46" spans="1:23">
      <c r="A46" s="18">
        <v>0.40277777777777801</v>
      </c>
      <c r="B46" s="19">
        <v>3</v>
      </c>
      <c r="C46" s="23">
        <v>18</v>
      </c>
      <c r="D46" s="21" t="s">
        <v>281</v>
      </c>
      <c r="E46" s="26" t="s">
        <v>282</v>
      </c>
      <c r="F46" s="47">
        <v>1</v>
      </c>
      <c r="G46" s="47" t="s">
        <v>14</v>
      </c>
      <c r="H46" s="47" t="s">
        <v>11</v>
      </c>
      <c r="I46" s="47" t="s">
        <v>15</v>
      </c>
      <c r="K46" s="22" t="s">
        <v>114</v>
      </c>
      <c r="M46" s="22" t="s">
        <v>112</v>
      </c>
      <c r="P46" s="22"/>
      <c r="Q46" s="1"/>
      <c r="T46" s="2"/>
      <c r="W46" s="1"/>
    </row>
    <row r="47" spans="1:23">
      <c r="A47" s="67">
        <v>0.40277777777777801</v>
      </c>
      <c r="B47" s="68">
        <v>3</v>
      </c>
      <c r="C47" s="69">
        <v>19</v>
      </c>
      <c r="D47" s="21" t="s">
        <v>280</v>
      </c>
      <c r="E47" s="26" t="s">
        <v>2</v>
      </c>
      <c r="F47" s="72">
        <v>1</v>
      </c>
      <c r="G47" s="47" t="s">
        <v>14</v>
      </c>
      <c r="H47" s="47" t="s">
        <v>11</v>
      </c>
      <c r="I47" s="47" t="s">
        <v>15</v>
      </c>
      <c r="K47" s="22" t="s">
        <v>116</v>
      </c>
      <c r="M47" s="22" t="s">
        <v>115</v>
      </c>
      <c r="P47" s="22"/>
      <c r="Q47" s="1"/>
      <c r="R47" s="1"/>
      <c r="W47" s="1"/>
    </row>
    <row r="48" spans="1:23">
      <c r="A48" s="30" t="s">
        <v>27</v>
      </c>
      <c r="B48" s="31" t="s">
        <v>28</v>
      </c>
      <c r="C48" s="31" t="s">
        <v>29</v>
      </c>
      <c r="D48" s="15" t="s">
        <v>30</v>
      </c>
      <c r="E48" s="16" t="s">
        <v>31</v>
      </c>
      <c r="F48" s="15" t="s">
        <v>4</v>
      </c>
      <c r="G48" s="15" t="s">
        <v>5</v>
      </c>
      <c r="H48" s="15" t="s">
        <v>6</v>
      </c>
      <c r="I48" s="17" t="s">
        <v>7</v>
      </c>
      <c r="K48" s="22" t="s">
        <v>118</v>
      </c>
      <c r="M48" s="22" t="s">
        <v>117</v>
      </c>
      <c r="P48" s="22"/>
      <c r="Q48" s="1"/>
      <c r="W48" s="1"/>
    </row>
    <row r="49" spans="1:23" ht="13.2" customHeight="1">
      <c r="A49" s="18">
        <v>0.41666666666666702</v>
      </c>
      <c r="B49" s="19">
        <v>4</v>
      </c>
      <c r="C49" s="20">
        <v>9</v>
      </c>
      <c r="D49" s="45"/>
      <c r="E49" s="46"/>
      <c r="F49" s="47"/>
      <c r="G49" s="47"/>
      <c r="H49" s="47"/>
      <c r="I49" s="47"/>
      <c r="K49" s="22" t="s">
        <v>120</v>
      </c>
      <c r="L49" s="2"/>
      <c r="M49" s="22" t="s">
        <v>119</v>
      </c>
      <c r="P49" s="22"/>
      <c r="Q49" s="1"/>
      <c r="T49" s="2"/>
      <c r="W49" s="1"/>
    </row>
    <row r="50" spans="1:23">
      <c r="A50" s="18">
        <v>0.41666666666666702</v>
      </c>
      <c r="B50" s="19">
        <v>4</v>
      </c>
      <c r="C50" s="20">
        <v>10</v>
      </c>
      <c r="D50" s="44"/>
      <c r="E50" s="46"/>
      <c r="F50" s="47"/>
      <c r="G50" s="47"/>
      <c r="H50" s="47"/>
      <c r="I50" s="47"/>
      <c r="K50" s="22" t="s">
        <v>122</v>
      </c>
      <c r="M50" s="26" t="s">
        <v>121</v>
      </c>
      <c r="P50" s="22"/>
      <c r="Q50" s="1"/>
      <c r="R50" s="1"/>
    </row>
    <row r="51" spans="1:23" ht="13.2" customHeight="1">
      <c r="A51" s="18">
        <v>0.41666666666666702</v>
      </c>
      <c r="B51" s="19">
        <v>4</v>
      </c>
      <c r="C51" s="20">
        <v>11</v>
      </c>
      <c r="D51" s="44"/>
      <c r="E51" s="46"/>
      <c r="F51" s="47"/>
      <c r="G51" s="47"/>
      <c r="H51" s="47"/>
      <c r="I51" s="47"/>
      <c r="J51" s="27"/>
      <c r="K51" s="22" t="s">
        <v>124</v>
      </c>
      <c r="L51" s="2"/>
      <c r="M51" s="22" t="s">
        <v>123</v>
      </c>
      <c r="P51" s="22"/>
      <c r="Q51" s="1"/>
      <c r="R51" s="1"/>
    </row>
    <row r="52" spans="1:23">
      <c r="A52" s="18">
        <v>0.41666666666666702</v>
      </c>
      <c r="B52" s="19">
        <v>4</v>
      </c>
      <c r="C52" s="20">
        <v>12</v>
      </c>
      <c r="D52" s="44"/>
      <c r="E52" s="46"/>
      <c r="F52" s="47"/>
      <c r="G52" s="47"/>
      <c r="H52" s="47"/>
      <c r="I52" s="47"/>
      <c r="K52" s="22" t="s">
        <v>126</v>
      </c>
      <c r="L52" s="2"/>
      <c r="M52" s="22" t="s">
        <v>125</v>
      </c>
      <c r="P52" s="28"/>
      <c r="Q52" s="25"/>
      <c r="R52" s="25"/>
    </row>
    <row r="53" spans="1:23">
      <c r="A53" s="18">
        <v>0.41666666666666702</v>
      </c>
      <c r="B53" s="19">
        <v>4</v>
      </c>
      <c r="C53" s="20">
        <v>13</v>
      </c>
      <c r="D53" s="44"/>
      <c r="E53" s="46"/>
      <c r="F53" s="47"/>
      <c r="G53" s="47"/>
      <c r="H53" s="47"/>
      <c r="I53" s="47"/>
      <c r="K53" s="22" t="s">
        <v>128</v>
      </c>
      <c r="M53" s="22" t="s">
        <v>277</v>
      </c>
      <c r="P53" s="28"/>
      <c r="Q53" s="25"/>
      <c r="R53" s="25"/>
      <c r="T53" s="2"/>
    </row>
    <row r="54" spans="1:23">
      <c r="A54" s="18">
        <v>0.41666666666666702</v>
      </c>
      <c r="B54" s="19">
        <v>4</v>
      </c>
      <c r="C54" s="20">
        <v>14</v>
      </c>
      <c r="D54" s="44"/>
      <c r="E54" s="46"/>
      <c r="F54" s="47"/>
      <c r="G54" s="47"/>
      <c r="H54" s="47"/>
      <c r="I54" s="47"/>
      <c r="K54" s="22" t="s">
        <v>130</v>
      </c>
      <c r="M54" s="22" t="s">
        <v>127</v>
      </c>
      <c r="P54" s="26"/>
      <c r="Q54" s="25"/>
      <c r="R54" s="1"/>
      <c r="T54" s="2"/>
    </row>
    <row r="55" spans="1:23">
      <c r="A55" s="18">
        <v>0.41666666666666702</v>
      </c>
      <c r="B55" s="19">
        <v>4</v>
      </c>
      <c r="C55" s="20">
        <v>15</v>
      </c>
      <c r="D55" s="44"/>
      <c r="E55" s="46"/>
      <c r="F55" s="47"/>
      <c r="G55" s="47"/>
      <c r="H55" s="47"/>
      <c r="I55" s="47"/>
      <c r="K55" s="22" t="s">
        <v>132</v>
      </c>
      <c r="M55" s="22" t="s">
        <v>129</v>
      </c>
      <c r="P55" s="26"/>
      <c r="Q55" s="25"/>
      <c r="R55" s="1"/>
      <c r="W55" s="1"/>
    </row>
    <row r="56" spans="1:23">
      <c r="A56" s="18">
        <v>0.41666666666666702</v>
      </c>
      <c r="B56" s="19">
        <v>4</v>
      </c>
      <c r="C56" s="23">
        <v>16</v>
      </c>
      <c r="D56" s="22" t="s">
        <v>279</v>
      </c>
      <c r="E56" s="26" t="s">
        <v>2</v>
      </c>
      <c r="F56" s="47">
        <v>3</v>
      </c>
      <c r="G56" s="47" t="s">
        <v>14</v>
      </c>
      <c r="H56" s="47" t="s">
        <v>11</v>
      </c>
      <c r="I56" s="47" t="s">
        <v>15</v>
      </c>
      <c r="K56" s="39" t="s">
        <v>134</v>
      </c>
      <c r="L56" s="2"/>
      <c r="M56" s="22" t="s">
        <v>131</v>
      </c>
      <c r="P56" s="24"/>
      <c r="Q56" s="29"/>
      <c r="R56" s="1"/>
      <c r="T56" s="2"/>
      <c r="W56" s="1"/>
    </row>
    <row r="57" spans="1:23" ht="13.2" customHeight="1">
      <c r="A57" s="18">
        <v>0.41666666666666702</v>
      </c>
      <c r="B57" s="19">
        <v>4</v>
      </c>
      <c r="C57" s="23">
        <v>17</v>
      </c>
      <c r="D57" s="45" t="s">
        <v>140</v>
      </c>
      <c r="E57" s="46" t="s">
        <v>60</v>
      </c>
      <c r="F57" s="47">
        <v>3</v>
      </c>
      <c r="G57" s="47" t="s">
        <v>272</v>
      </c>
      <c r="H57" s="47" t="s">
        <v>11</v>
      </c>
      <c r="I57" s="47" t="s">
        <v>271</v>
      </c>
      <c r="K57" s="39" t="s">
        <v>136</v>
      </c>
      <c r="M57" s="26" t="s">
        <v>133</v>
      </c>
      <c r="N57" s="39"/>
      <c r="P57" s="26"/>
      <c r="Q57" s="25"/>
      <c r="R57" s="1"/>
      <c r="T57" s="2"/>
      <c r="W57" s="1"/>
    </row>
    <row r="58" spans="1:23">
      <c r="A58" s="18">
        <v>0.41666666666666702</v>
      </c>
      <c r="B58" s="19">
        <v>4</v>
      </c>
      <c r="C58" s="23">
        <v>18</v>
      </c>
      <c r="D58" s="21" t="s">
        <v>281</v>
      </c>
      <c r="E58" s="26" t="s">
        <v>282</v>
      </c>
      <c r="F58" s="47">
        <v>3</v>
      </c>
      <c r="G58" s="47" t="s">
        <v>272</v>
      </c>
      <c r="H58" s="47" t="s">
        <v>11</v>
      </c>
      <c r="I58" s="47" t="s">
        <v>271</v>
      </c>
      <c r="K58" s="22" t="s">
        <v>265</v>
      </c>
      <c r="M58" s="39" t="s">
        <v>135</v>
      </c>
      <c r="P58" s="24"/>
      <c r="Q58" s="25"/>
      <c r="R58" s="25"/>
      <c r="W58" s="1"/>
    </row>
    <row r="59" spans="1:23">
      <c r="A59" s="18">
        <v>0.41666666666666702</v>
      </c>
      <c r="B59" s="19">
        <v>4</v>
      </c>
      <c r="C59" s="23">
        <v>19</v>
      </c>
      <c r="D59" s="21" t="s">
        <v>280</v>
      </c>
      <c r="E59" s="26" t="s">
        <v>2</v>
      </c>
      <c r="F59" s="47">
        <v>3</v>
      </c>
      <c r="G59" s="47" t="s">
        <v>14</v>
      </c>
      <c r="H59" s="47" t="s">
        <v>11</v>
      </c>
      <c r="I59" s="47" t="s">
        <v>15</v>
      </c>
      <c r="K59" s="22" t="s">
        <v>138</v>
      </c>
      <c r="L59" s="2"/>
      <c r="M59" s="22" t="s">
        <v>137</v>
      </c>
      <c r="P59" s="28"/>
      <c r="Q59" s="25"/>
      <c r="R59" s="25"/>
      <c r="W59" s="1"/>
    </row>
    <row r="60" spans="1:23">
      <c r="A60" s="30" t="s">
        <v>27</v>
      </c>
      <c r="B60" s="31" t="s">
        <v>28</v>
      </c>
      <c r="C60" s="31" t="s">
        <v>29</v>
      </c>
      <c r="D60" s="15" t="s">
        <v>30</v>
      </c>
      <c r="E60" s="16" t="s">
        <v>31</v>
      </c>
      <c r="F60" s="15" t="s">
        <v>4</v>
      </c>
      <c r="G60" s="15" t="s">
        <v>5</v>
      </c>
      <c r="H60" s="15" t="s">
        <v>6</v>
      </c>
      <c r="I60" s="17" t="s">
        <v>7</v>
      </c>
      <c r="K60" s="22" t="s">
        <v>141</v>
      </c>
      <c r="M60" s="22" t="s">
        <v>139</v>
      </c>
      <c r="P60" s="26"/>
      <c r="Q60" s="25"/>
      <c r="R60" s="1"/>
      <c r="W60" s="1"/>
    </row>
    <row r="61" spans="1:23">
      <c r="A61" s="18">
        <v>0.43055555555555602</v>
      </c>
      <c r="B61" s="19">
        <v>5</v>
      </c>
      <c r="C61" s="20">
        <v>9</v>
      </c>
      <c r="D61" s="82"/>
      <c r="E61" s="83"/>
      <c r="F61" s="47"/>
      <c r="G61" s="47"/>
      <c r="H61" s="47"/>
      <c r="I61" s="47"/>
      <c r="K61" s="22" t="s">
        <v>143</v>
      </c>
      <c r="M61" s="22" t="s">
        <v>142</v>
      </c>
      <c r="P61" s="26"/>
      <c r="Q61" s="25"/>
      <c r="R61" s="1"/>
      <c r="W61" s="1"/>
    </row>
    <row r="62" spans="1:23" ht="13.2" customHeight="1">
      <c r="A62" s="18">
        <v>0.43055555555555602</v>
      </c>
      <c r="B62" s="19">
        <v>5</v>
      </c>
      <c r="C62" s="20">
        <v>10</v>
      </c>
      <c r="D62" s="82"/>
      <c r="E62" s="83"/>
      <c r="F62" s="47"/>
      <c r="G62" s="47"/>
      <c r="H62" s="47"/>
      <c r="I62" s="47"/>
      <c r="K62" s="22" t="s">
        <v>145</v>
      </c>
      <c r="M62" s="26" t="s">
        <v>144</v>
      </c>
      <c r="P62" s="24"/>
      <c r="Q62" s="29"/>
      <c r="R62" s="1"/>
    </row>
    <row r="63" spans="1:23">
      <c r="A63" s="18">
        <v>0.43055555555555602</v>
      </c>
      <c r="B63" s="19">
        <v>5</v>
      </c>
      <c r="C63" s="20">
        <v>11</v>
      </c>
      <c r="D63" s="82"/>
      <c r="E63" s="83"/>
      <c r="F63" s="47"/>
      <c r="G63" s="47"/>
      <c r="H63" s="47"/>
      <c r="I63" s="47"/>
      <c r="K63" s="22" t="s">
        <v>146</v>
      </c>
      <c r="M63" s="40"/>
      <c r="P63" s="24"/>
      <c r="Q63" s="29"/>
      <c r="R63" s="1"/>
    </row>
    <row r="64" spans="1:23" ht="13.2" customHeight="1">
      <c r="A64" s="18">
        <v>0.43055555555555602</v>
      </c>
      <c r="B64" s="19">
        <v>5</v>
      </c>
      <c r="C64" s="20">
        <v>12</v>
      </c>
      <c r="D64" s="82"/>
      <c r="E64" s="83"/>
      <c r="F64" s="47"/>
      <c r="G64" s="47"/>
      <c r="H64" s="47"/>
      <c r="I64" s="47"/>
      <c r="J64" s="27"/>
      <c r="K64" s="22" t="s">
        <v>147</v>
      </c>
      <c r="M64" s="40"/>
      <c r="P64" s="22"/>
      <c r="Q64" s="1"/>
    </row>
    <row r="65" spans="1:18">
      <c r="A65" s="18">
        <v>0.43055555555555602</v>
      </c>
      <c r="B65" s="19">
        <v>5</v>
      </c>
      <c r="C65" s="20">
        <v>13</v>
      </c>
      <c r="D65" s="82"/>
      <c r="E65" s="83"/>
      <c r="F65" s="47"/>
      <c r="G65" s="47"/>
      <c r="H65" s="47"/>
      <c r="I65" s="47"/>
      <c r="K65" s="22" t="s">
        <v>148</v>
      </c>
      <c r="L65" s="2"/>
      <c r="M65" s="40"/>
      <c r="P65" s="22"/>
      <c r="Q65" s="1"/>
    </row>
    <row r="66" spans="1:18">
      <c r="A66" s="18">
        <v>0.43055555555555602</v>
      </c>
      <c r="B66" s="19">
        <v>5</v>
      </c>
      <c r="C66" s="20">
        <v>14</v>
      </c>
      <c r="D66" s="82"/>
      <c r="E66" s="83"/>
      <c r="F66" s="47"/>
      <c r="G66" s="47"/>
      <c r="H66" s="47"/>
      <c r="I66" s="47"/>
      <c r="K66" s="22" t="s">
        <v>149</v>
      </c>
      <c r="P66" s="22"/>
    </row>
    <row r="67" spans="1:18">
      <c r="A67" s="18">
        <v>0.43055555555555602</v>
      </c>
      <c r="B67" s="19">
        <v>5</v>
      </c>
      <c r="C67" s="20">
        <v>15</v>
      </c>
      <c r="D67" s="82"/>
      <c r="E67" s="83"/>
      <c r="F67" s="47"/>
      <c r="G67" s="47"/>
      <c r="H67" s="47"/>
      <c r="I67" s="47"/>
      <c r="K67" s="22" t="s">
        <v>150</v>
      </c>
      <c r="P67" s="22"/>
    </row>
    <row r="68" spans="1:18">
      <c r="A68" s="18">
        <v>0.43055555555555602</v>
      </c>
      <c r="B68" s="19">
        <v>5</v>
      </c>
      <c r="C68" s="23">
        <v>16</v>
      </c>
      <c r="D68" s="82" t="s">
        <v>274</v>
      </c>
      <c r="E68" s="83" t="s">
        <v>60</v>
      </c>
      <c r="F68" s="47">
        <v>3</v>
      </c>
      <c r="G68" s="48" t="s">
        <v>268</v>
      </c>
      <c r="H68" s="49" t="s">
        <v>267</v>
      </c>
      <c r="I68" s="47" t="s">
        <v>271</v>
      </c>
      <c r="J68" s="47"/>
      <c r="K68" s="22" t="s">
        <v>151</v>
      </c>
      <c r="P68" s="22"/>
    </row>
    <row r="69" spans="1:18">
      <c r="A69" s="18">
        <v>0.43055555555555602</v>
      </c>
      <c r="B69" s="19">
        <v>5</v>
      </c>
      <c r="C69" s="23">
        <v>17</v>
      </c>
      <c r="D69" s="45" t="s">
        <v>140</v>
      </c>
      <c r="E69" s="46" t="s">
        <v>60</v>
      </c>
      <c r="F69" s="47">
        <v>3</v>
      </c>
      <c r="G69" s="48" t="s">
        <v>268</v>
      </c>
      <c r="H69" s="49" t="s">
        <v>267</v>
      </c>
      <c r="I69" s="47" t="s">
        <v>271</v>
      </c>
      <c r="K69" s="22" t="s">
        <v>152</v>
      </c>
      <c r="P69" s="22"/>
    </row>
    <row r="70" spans="1:18" ht="13.2" customHeight="1">
      <c r="A70" s="18">
        <v>0.43055555555555602</v>
      </c>
      <c r="B70" s="19">
        <v>5</v>
      </c>
      <c r="C70" s="23">
        <v>18</v>
      </c>
      <c r="D70" s="45" t="s">
        <v>283</v>
      </c>
      <c r="E70" s="46" t="s">
        <v>60</v>
      </c>
      <c r="F70" s="47">
        <v>3</v>
      </c>
      <c r="G70" s="47" t="s">
        <v>268</v>
      </c>
      <c r="H70" s="47" t="s">
        <v>267</v>
      </c>
      <c r="I70" s="47" t="s">
        <v>271</v>
      </c>
      <c r="K70" s="22" t="s">
        <v>153</v>
      </c>
      <c r="P70" s="22"/>
    </row>
    <row r="71" spans="1:18">
      <c r="A71" s="18">
        <v>0.43055555555555602</v>
      </c>
      <c r="B71" s="19">
        <v>5</v>
      </c>
      <c r="C71" s="23">
        <v>19</v>
      </c>
      <c r="D71" s="45" t="s">
        <v>80</v>
      </c>
      <c r="E71" s="46" t="s">
        <v>60</v>
      </c>
      <c r="F71" s="47">
        <v>3</v>
      </c>
      <c r="G71" s="47" t="s">
        <v>268</v>
      </c>
      <c r="H71" s="47" t="s">
        <v>267</v>
      </c>
      <c r="I71" s="47" t="s">
        <v>271</v>
      </c>
      <c r="K71" s="22" t="s">
        <v>154</v>
      </c>
      <c r="L71" s="2"/>
      <c r="M71" s="26"/>
      <c r="P71" s="22"/>
    </row>
    <row r="72" spans="1:18">
      <c r="K72" s="22" t="s">
        <v>155</v>
      </c>
      <c r="P72" s="22"/>
      <c r="Q72" s="1"/>
    </row>
    <row r="73" spans="1:18">
      <c r="K73" s="22" t="s">
        <v>156</v>
      </c>
      <c r="P73" s="22"/>
    </row>
    <row r="74" spans="1:18">
      <c r="A74" s="6"/>
      <c r="B74" s="7"/>
      <c r="C74" s="7"/>
      <c r="D74" s="65"/>
      <c r="F74" s="27"/>
      <c r="G74" s="27"/>
      <c r="I74" s="66"/>
      <c r="K74" s="22" t="s">
        <v>157</v>
      </c>
      <c r="P74" s="22"/>
    </row>
    <row r="75" spans="1:18" ht="13.2" customHeight="1">
      <c r="A75" s="30" t="s">
        <v>27</v>
      </c>
      <c r="B75" s="31" t="s">
        <v>28</v>
      </c>
      <c r="C75" s="31" t="s">
        <v>29</v>
      </c>
      <c r="D75" s="15" t="s">
        <v>30</v>
      </c>
      <c r="E75" s="16" t="s">
        <v>31</v>
      </c>
      <c r="F75" s="15" t="s">
        <v>4</v>
      </c>
      <c r="G75" s="15" t="s">
        <v>5</v>
      </c>
      <c r="H75" s="15" t="s">
        <v>6</v>
      </c>
      <c r="I75" s="17" t="s">
        <v>7</v>
      </c>
      <c r="K75" s="22" t="s">
        <v>158</v>
      </c>
      <c r="P75" s="22"/>
    </row>
    <row r="76" spans="1:18">
      <c r="A76" s="18">
        <v>0.44444444444444398</v>
      </c>
      <c r="B76" s="19">
        <v>6</v>
      </c>
      <c r="C76" s="20">
        <v>9</v>
      </c>
      <c r="D76" s="44"/>
      <c r="E76" s="46"/>
      <c r="F76" s="47"/>
      <c r="G76" s="47"/>
      <c r="H76" s="47"/>
      <c r="I76" s="47"/>
      <c r="K76" s="22" t="s">
        <v>159</v>
      </c>
      <c r="M76" s="26"/>
      <c r="P76" s="22"/>
      <c r="Q76" s="1"/>
      <c r="R76" s="1"/>
    </row>
    <row r="77" spans="1:18" ht="13.2" customHeight="1">
      <c r="A77" s="18">
        <v>0.44444444444444398</v>
      </c>
      <c r="B77" s="19">
        <v>6</v>
      </c>
      <c r="C77" s="20">
        <v>10</v>
      </c>
      <c r="D77" s="44"/>
      <c r="E77" s="46"/>
      <c r="F77" s="47"/>
      <c r="G77" s="47"/>
      <c r="H77" s="47"/>
      <c r="I77" s="47"/>
      <c r="J77" s="27"/>
      <c r="K77" s="22" t="s">
        <v>160</v>
      </c>
      <c r="M77" s="26"/>
      <c r="P77" s="22"/>
      <c r="Q77" s="1"/>
      <c r="R77" s="1"/>
    </row>
    <row r="78" spans="1:18">
      <c r="A78" s="18">
        <v>0.44444444444444398</v>
      </c>
      <c r="B78" s="19">
        <v>6</v>
      </c>
      <c r="C78" s="20">
        <v>11</v>
      </c>
      <c r="D78" s="44"/>
      <c r="E78" s="46"/>
      <c r="F78" s="47"/>
      <c r="G78" s="47"/>
      <c r="H78" s="47"/>
      <c r="I78" s="47"/>
      <c r="K78" s="22" t="s">
        <v>161</v>
      </c>
      <c r="L78" s="2"/>
      <c r="P78" s="22"/>
    </row>
    <row r="79" spans="1:18">
      <c r="A79" s="18">
        <v>0.44444444444444398</v>
      </c>
      <c r="B79" s="19">
        <v>6</v>
      </c>
      <c r="C79" s="20">
        <v>12</v>
      </c>
      <c r="D79" s="44"/>
      <c r="E79" s="46"/>
      <c r="F79" s="47"/>
      <c r="G79" s="47"/>
      <c r="H79" s="47"/>
      <c r="I79" s="47"/>
      <c r="K79" s="22" t="s">
        <v>162</v>
      </c>
      <c r="P79" s="22"/>
    </row>
    <row r="80" spans="1:18">
      <c r="A80" s="18">
        <v>0.44444444444444398</v>
      </c>
      <c r="B80" s="19">
        <v>6</v>
      </c>
      <c r="C80" s="20">
        <v>13</v>
      </c>
      <c r="D80" s="44"/>
      <c r="E80" s="46"/>
      <c r="F80" s="47"/>
      <c r="G80" s="47"/>
      <c r="H80" s="47"/>
      <c r="I80" s="47"/>
      <c r="K80" s="22" t="s">
        <v>83</v>
      </c>
      <c r="P80" s="22"/>
    </row>
    <row r="81" spans="1:18">
      <c r="A81" s="18">
        <v>0.44444444444444398</v>
      </c>
      <c r="B81" s="19">
        <v>6</v>
      </c>
      <c r="C81" s="20">
        <v>14</v>
      </c>
      <c r="D81" s="44"/>
      <c r="E81" s="46"/>
      <c r="F81" s="47"/>
      <c r="G81" s="47"/>
      <c r="H81" s="47"/>
      <c r="I81" s="47"/>
      <c r="K81" s="22" t="s">
        <v>163</v>
      </c>
      <c r="P81" s="22"/>
      <c r="R81" s="1"/>
    </row>
    <row r="82" spans="1:18">
      <c r="A82" s="18">
        <v>0.44444444444444398</v>
      </c>
      <c r="B82" s="19">
        <v>6</v>
      </c>
      <c r="C82" s="20">
        <v>15</v>
      </c>
      <c r="D82" s="44"/>
      <c r="E82" s="46"/>
      <c r="F82" s="47"/>
      <c r="G82" s="47"/>
      <c r="H82" s="47"/>
      <c r="I82" s="47"/>
      <c r="K82" s="22" t="s">
        <v>164</v>
      </c>
      <c r="P82" s="22"/>
      <c r="R82" s="1"/>
    </row>
    <row r="83" spans="1:18" ht="13.2" customHeight="1">
      <c r="A83" s="18">
        <v>0.44444444444444398</v>
      </c>
      <c r="B83" s="19">
        <v>6</v>
      </c>
      <c r="C83" s="23">
        <v>16</v>
      </c>
      <c r="D83" s="82" t="s">
        <v>274</v>
      </c>
      <c r="E83" s="83" t="s">
        <v>60</v>
      </c>
      <c r="F83" s="47">
        <v>1</v>
      </c>
      <c r="G83" s="47" t="s">
        <v>272</v>
      </c>
      <c r="H83" s="47" t="s">
        <v>11</v>
      </c>
      <c r="I83" s="47" t="s">
        <v>271</v>
      </c>
      <c r="K83" s="22" t="s">
        <v>166</v>
      </c>
      <c r="P83" s="22"/>
      <c r="R83" s="1"/>
    </row>
    <row r="84" spans="1:18">
      <c r="A84" s="18">
        <v>0.44444444444444398</v>
      </c>
      <c r="B84" s="19">
        <v>6</v>
      </c>
      <c r="C84" s="23">
        <v>17</v>
      </c>
      <c r="D84" s="45"/>
      <c r="E84" s="46"/>
      <c r="F84" s="47"/>
      <c r="G84" s="47"/>
      <c r="H84" s="47"/>
      <c r="I84" s="47"/>
      <c r="K84" s="22" t="s">
        <v>167</v>
      </c>
      <c r="L84" s="2"/>
      <c r="P84" s="22"/>
      <c r="R84" s="1"/>
    </row>
    <row r="85" spans="1:18">
      <c r="A85" s="18">
        <v>0.44444444444444398</v>
      </c>
      <c r="B85" s="19">
        <v>6</v>
      </c>
      <c r="C85" s="23">
        <v>18</v>
      </c>
      <c r="D85" s="45" t="s">
        <v>283</v>
      </c>
      <c r="E85" s="46" t="s">
        <v>60</v>
      </c>
      <c r="F85" s="47">
        <v>1</v>
      </c>
      <c r="G85" s="47" t="s">
        <v>272</v>
      </c>
      <c r="H85" s="47" t="s">
        <v>11</v>
      </c>
      <c r="I85" s="47" t="s">
        <v>271</v>
      </c>
      <c r="K85" s="22" t="s">
        <v>168</v>
      </c>
      <c r="P85" s="22"/>
      <c r="R85" s="1"/>
    </row>
    <row r="86" spans="1:18">
      <c r="A86" s="18">
        <v>0.44444444444444398</v>
      </c>
      <c r="B86" s="19">
        <v>6</v>
      </c>
      <c r="C86" s="23">
        <v>19</v>
      </c>
      <c r="D86" s="45" t="s">
        <v>80</v>
      </c>
      <c r="E86" s="46" t="s">
        <v>60</v>
      </c>
      <c r="F86" s="47">
        <v>1</v>
      </c>
      <c r="G86" s="47" t="s">
        <v>272</v>
      </c>
      <c r="H86" s="47" t="s">
        <v>11</v>
      </c>
      <c r="I86" s="47" t="s">
        <v>271</v>
      </c>
      <c r="K86" s="22" t="s">
        <v>169</v>
      </c>
      <c r="P86" s="22"/>
      <c r="R86" s="1"/>
    </row>
    <row r="87" spans="1:18">
      <c r="A87" s="30" t="s">
        <v>27</v>
      </c>
      <c r="B87" s="31" t="s">
        <v>28</v>
      </c>
      <c r="C87" s="31" t="s">
        <v>29</v>
      </c>
      <c r="D87" s="15" t="s">
        <v>30</v>
      </c>
      <c r="E87" s="16" t="s">
        <v>31</v>
      </c>
      <c r="F87" s="15" t="s">
        <v>4</v>
      </c>
      <c r="G87" s="15" t="s">
        <v>5</v>
      </c>
      <c r="H87" s="15" t="s">
        <v>6</v>
      </c>
      <c r="I87" s="17" t="s">
        <v>7</v>
      </c>
      <c r="K87" s="22" t="s">
        <v>170</v>
      </c>
      <c r="P87" s="22"/>
    </row>
    <row r="88" spans="1:18" ht="13.2" customHeight="1">
      <c r="A88" s="18">
        <v>0.45833333333333298</v>
      </c>
      <c r="B88" s="19">
        <v>7</v>
      </c>
      <c r="C88" s="20">
        <v>9</v>
      </c>
      <c r="D88" s="44"/>
      <c r="E88" s="46"/>
      <c r="F88" s="47"/>
      <c r="G88" s="47"/>
      <c r="H88" s="47"/>
      <c r="I88" s="47"/>
      <c r="K88" s="22" t="s">
        <v>171</v>
      </c>
      <c r="P88" s="22"/>
      <c r="R88" s="1"/>
    </row>
    <row r="89" spans="1:18">
      <c r="A89" s="18">
        <v>0.45833333333333298</v>
      </c>
      <c r="B89" s="19">
        <v>7</v>
      </c>
      <c r="C89" s="20">
        <v>10</v>
      </c>
      <c r="D89" s="44"/>
      <c r="E89" s="46"/>
      <c r="F89" s="47"/>
      <c r="G89" s="47"/>
      <c r="H89" s="47"/>
      <c r="I89" s="47"/>
      <c r="K89" s="22" t="s">
        <v>172</v>
      </c>
      <c r="P89" s="22"/>
      <c r="R89" s="1"/>
    </row>
    <row r="90" spans="1:18" ht="13.2" customHeight="1">
      <c r="A90" s="18">
        <v>0.45833333333333298</v>
      </c>
      <c r="B90" s="19">
        <v>7</v>
      </c>
      <c r="C90" s="20">
        <v>11</v>
      </c>
      <c r="D90" s="44"/>
      <c r="E90" s="46"/>
      <c r="F90" s="47"/>
      <c r="G90" s="47"/>
      <c r="H90" s="47"/>
      <c r="I90" s="47"/>
      <c r="J90" s="27"/>
      <c r="K90" s="22" t="s">
        <v>173</v>
      </c>
      <c r="P90" s="22"/>
      <c r="R90" s="1"/>
    </row>
    <row r="91" spans="1:18">
      <c r="A91" s="18">
        <v>0.45833333333333298</v>
      </c>
      <c r="B91" s="19">
        <v>7</v>
      </c>
      <c r="C91" s="20">
        <v>12</v>
      </c>
      <c r="D91" s="44"/>
      <c r="E91" s="46"/>
      <c r="F91" s="47"/>
      <c r="G91" s="47"/>
      <c r="H91" s="47"/>
      <c r="I91" s="47"/>
      <c r="K91" s="26" t="s">
        <v>174</v>
      </c>
      <c r="P91" s="22"/>
      <c r="R91" s="1"/>
    </row>
    <row r="92" spans="1:18">
      <c r="A92" s="18">
        <v>0.45833333333333298</v>
      </c>
      <c r="B92" s="19">
        <v>7</v>
      </c>
      <c r="C92" s="20">
        <v>13</v>
      </c>
      <c r="D92" s="44"/>
      <c r="E92" s="46"/>
      <c r="F92" s="47"/>
      <c r="G92" s="47"/>
      <c r="H92" s="47"/>
      <c r="I92" s="47"/>
      <c r="K92" s="79" t="s">
        <v>274</v>
      </c>
      <c r="P92" s="22"/>
      <c r="R92" s="1"/>
    </row>
    <row r="93" spans="1:18">
      <c r="A93" s="18">
        <v>0.45833333333333298</v>
      </c>
      <c r="B93" s="19">
        <v>7</v>
      </c>
      <c r="C93" s="20">
        <v>14</v>
      </c>
      <c r="D93" s="44"/>
      <c r="E93" s="46"/>
      <c r="F93" s="47"/>
      <c r="G93" s="47"/>
      <c r="H93" s="47"/>
      <c r="I93" s="47"/>
      <c r="K93" s="22" t="s">
        <v>175</v>
      </c>
      <c r="P93" s="22"/>
    </row>
    <row r="94" spans="1:18">
      <c r="A94" s="18">
        <v>0.45833333333333298</v>
      </c>
      <c r="B94" s="19">
        <v>7</v>
      </c>
      <c r="C94" s="20">
        <v>15</v>
      </c>
      <c r="D94" s="44"/>
      <c r="E94" s="46"/>
      <c r="F94" s="47"/>
      <c r="G94" s="47"/>
      <c r="H94" s="47"/>
      <c r="I94" s="47"/>
      <c r="K94" s="22" t="s">
        <v>275</v>
      </c>
      <c r="P94" s="22"/>
      <c r="R94" s="1"/>
    </row>
    <row r="95" spans="1:18">
      <c r="A95" s="18">
        <v>0.45833333333333298</v>
      </c>
      <c r="B95" s="19">
        <v>7</v>
      </c>
      <c r="C95" s="23">
        <v>16</v>
      </c>
      <c r="D95" s="44"/>
      <c r="E95" s="46"/>
      <c r="F95" s="47"/>
      <c r="G95" s="47"/>
      <c r="H95" s="47"/>
      <c r="I95" s="47"/>
      <c r="K95" s="22" t="s">
        <v>276</v>
      </c>
      <c r="P95" s="22"/>
      <c r="R95" s="1"/>
    </row>
    <row r="96" spans="1:18" ht="13.2" customHeight="1">
      <c r="A96" s="18">
        <v>0.45833333333333298</v>
      </c>
      <c r="B96" s="19">
        <v>7</v>
      </c>
      <c r="C96" s="23">
        <v>17</v>
      </c>
      <c r="D96" s="44"/>
      <c r="E96" s="46"/>
      <c r="F96" s="47"/>
      <c r="G96" s="47"/>
      <c r="H96" s="47"/>
      <c r="I96" s="47"/>
      <c r="K96" s="22" t="s">
        <v>176</v>
      </c>
      <c r="P96" s="22"/>
      <c r="R96" s="1"/>
    </row>
    <row r="97" spans="1:18">
      <c r="A97" s="18">
        <v>0.45833333333333298</v>
      </c>
      <c r="B97" s="19">
        <v>7</v>
      </c>
      <c r="C97" s="23">
        <v>18</v>
      </c>
      <c r="D97" s="44"/>
      <c r="E97" s="46"/>
      <c r="F97" s="47"/>
      <c r="G97" s="47"/>
      <c r="H97" s="47"/>
      <c r="I97" s="47"/>
      <c r="K97" s="22" t="s">
        <v>177</v>
      </c>
      <c r="P97" s="22"/>
      <c r="R97" s="1"/>
    </row>
    <row r="98" spans="1:18">
      <c r="A98" s="18">
        <v>0.45833333333333298</v>
      </c>
      <c r="B98" s="19">
        <v>7</v>
      </c>
      <c r="C98" s="23">
        <v>19</v>
      </c>
      <c r="D98" s="44"/>
      <c r="E98" s="46"/>
      <c r="F98" s="47"/>
      <c r="G98" s="47"/>
      <c r="H98" s="47"/>
      <c r="I98" s="47"/>
      <c r="K98" s="22" t="s">
        <v>178</v>
      </c>
      <c r="P98" s="22"/>
    </row>
    <row r="99" spans="1:18">
      <c r="A99" s="30" t="s">
        <v>27</v>
      </c>
      <c r="B99" s="31" t="s">
        <v>28</v>
      </c>
      <c r="C99" s="31" t="s">
        <v>29</v>
      </c>
      <c r="D99" s="15" t="s">
        <v>30</v>
      </c>
      <c r="E99" s="16" t="s">
        <v>31</v>
      </c>
      <c r="F99" s="15" t="s">
        <v>4</v>
      </c>
      <c r="G99" s="15" t="s">
        <v>5</v>
      </c>
      <c r="H99" s="15" t="s">
        <v>6</v>
      </c>
      <c r="I99" s="17" t="s">
        <v>7</v>
      </c>
      <c r="K99" s="22" t="s">
        <v>179</v>
      </c>
      <c r="P99" s="22"/>
      <c r="Q99" s="1"/>
    </row>
    <row r="100" spans="1:18">
      <c r="A100" s="18">
        <v>0.47222222222222199</v>
      </c>
      <c r="B100" s="19">
        <v>8</v>
      </c>
      <c r="C100" s="20">
        <v>9</v>
      </c>
      <c r="D100" s="44"/>
      <c r="E100" s="46"/>
      <c r="F100" s="47"/>
      <c r="G100" s="47"/>
      <c r="H100" s="47"/>
      <c r="I100" s="47"/>
      <c r="K100" s="22" t="s">
        <v>180</v>
      </c>
      <c r="P100" s="22"/>
    </row>
    <row r="101" spans="1:18">
      <c r="A101" s="18">
        <v>1.4722222222222201</v>
      </c>
      <c r="B101" s="19">
        <v>8</v>
      </c>
      <c r="C101" s="20">
        <v>10</v>
      </c>
      <c r="D101" s="44"/>
      <c r="E101" s="46"/>
      <c r="F101" s="47"/>
      <c r="G101" s="47"/>
      <c r="H101" s="47"/>
      <c r="I101" s="47"/>
      <c r="K101" s="22" t="s">
        <v>181</v>
      </c>
      <c r="P101" s="22"/>
    </row>
    <row r="102" spans="1:18">
      <c r="A102" s="18">
        <v>2.4722222222222201</v>
      </c>
      <c r="B102" s="19">
        <v>8</v>
      </c>
      <c r="C102" s="20">
        <v>11</v>
      </c>
      <c r="D102" s="44"/>
      <c r="E102" s="46"/>
      <c r="F102" s="47"/>
      <c r="G102" s="47"/>
      <c r="H102" s="47"/>
      <c r="I102" s="47"/>
      <c r="K102" s="22" t="s">
        <v>183</v>
      </c>
      <c r="P102" s="22"/>
    </row>
    <row r="103" spans="1:18">
      <c r="A103" s="18">
        <v>3.4722222222222201</v>
      </c>
      <c r="B103" s="19">
        <v>8</v>
      </c>
      <c r="C103" s="20">
        <v>12</v>
      </c>
      <c r="D103" s="44"/>
      <c r="E103" s="46"/>
      <c r="F103" s="47"/>
      <c r="G103" s="47"/>
      <c r="H103" s="47"/>
      <c r="I103" s="47"/>
      <c r="K103" s="22" t="s">
        <v>184</v>
      </c>
      <c r="P103" s="22"/>
    </row>
    <row r="104" spans="1:18">
      <c r="A104" s="18">
        <v>4.4722222222222197</v>
      </c>
      <c r="B104" s="19">
        <v>8</v>
      </c>
      <c r="C104" s="20">
        <v>13</v>
      </c>
      <c r="D104" s="44"/>
      <c r="E104" s="46"/>
      <c r="F104" s="47"/>
      <c r="G104" s="47"/>
      <c r="H104" s="47"/>
      <c r="I104" s="47"/>
      <c r="K104" s="22" t="s">
        <v>185</v>
      </c>
      <c r="P104" s="22"/>
      <c r="Q104" s="1"/>
    </row>
    <row r="105" spans="1:18">
      <c r="A105" s="18">
        <v>5.4722222222222197</v>
      </c>
      <c r="B105" s="19">
        <v>8</v>
      </c>
      <c r="C105" s="20">
        <v>14</v>
      </c>
      <c r="D105" s="44"/>
      <c r="E105" s="46"/>
      <c r="F105" s="47"/>
      <c r="G105" s="47"/>
      <c r="H105" s="47"/>
      <c r="I105" s="47"/>
      <c r="K105" s="22" t="s">
        <v>186</v>
      </c>
      <c r="P105" s="22"/>
      <c r="Q105" s="1"/>
      <c r="R105" s="1"/>
    </row>
    <row r="106" spans="1:18">
      <c r="A106" s="18">
        <v>6.4722222222222197</v>
      </c>
      <c r="B106" s="19">
        <v>8</v>
      </c>
      <c r="C106" s="20">
        <v>15</v>
      </c>
      <c r="D106" s="44"/>
      <c r="E106" s="46"/>
      <c r="F106" s="47"/>
      <c r="G106" s="47"/>
      <c r="H106" s="47"/>
      <c r="I106" s="47"/>
      <c r="K106" s="22" t="s">
        <v>187</v>
      </c>
      <c r="P106" s="21"/>
    </row>
    <row r="107" spans="1:18">
      <c r="A107" s="18">
        <v>7.4722222222222197</v>
      </c>
      <c r="B107" s="19">
        <v>8</v>
      </c>
      <c r="C107" s="23">
        <v>16</v>
      </c>
      <c r="D107" s="44"/>
      <c r="E107" s="46"/>
      <c r="F107" s="47"/>
      <c r="G107" s="47"/>
      <c r="H107" s="47"/>
      <c r="I107" s="47"/>
      <c r="K107" s="22" t="s">
        <v>188</v>
      </c>
      <c r="P107" s="22"/>
      <c r="Q107" s="1"/>
      <c r="R107" s="1"/>
    </row>
    <row r="108" spans="1:18">
      <c r="A108" s="18">
        <v>8.4722222222222197</v>
      </c>
      <c r="B108" s="19">
        <v>8</v>
      </c>
      <c r="C108" s="23">
        <v>17</v>
      </c>
      <c r="D108" s="44"/>
      <c r="E108" s="46"/>
      <c r="F108" s="47"/>
      <c r="G108" s="47"/>
      <c r="H108" s="47"/>
      <c r="I108" s="47"/>
      <c r="K108" s="22" t="s">
        <v>189</v>
      </c>
      <c r="P108" s="22"/>
      <c r="Q108" s="1"/>
      <c r="R108" s="1"/>
    </row>
    <row r="109" spans="1:18">
      <c r="A109" s="18">
        <v>9.4722222222222197</v>
      </c>
      <c r="B109" s="19">
        <v>8</v>
      </c>
      <c r="C109" s="23">
        <v>18</v>
      </c>
      <c r="D109" s="44"/>
      <c r="E109" s="46"/>
      <c r="F109" s="47"/>
      <c r="G109" s="47"/>
      <c r="H109" s="47"/>
      <c r="I109" s="47"/>
      <c r="K109" s="22" t="s">
        <v>190</v>
      </c>
      <c r="P109" s="22"/>
      <c r="Q109" s="1"/>
      <c r="R109" s="1"/>
    </row>
    <row r="110" spans="1:18">
      <c r="A110" s="18">
        <v>10.4722222222222</v>
      </c>
      <c r="B110" s="19">
        <v>8</v>
      </c>
      <c r="C110" s="23">
        <v>19</v>
      </c>
      <c r="D110" s="44"/>
      <c r="E110" s="46"/>
      <c r="F110" s="47"/>
      <c r="G110" s="47"/>
      <c r="H110" s="47"/>
      <c r="I110" s="47"/>
      <c r="K110" s="22" t="s">
        <v>191</v>
      </c>
      <c r="P110" s="22"/>
      <c r="Q110" s="1"/>
      <c r="R110" s="1"/>
    </row>
    <row r="111" spans="1:18">
      <c r="A111" s="30" t="s">
        <v>27</v>
      </c>
      <c r="B111" s="31" t="s">
        <v>28</v>
      </c>
      <c r="C111" s="31" t="s">
        <v>29</v>
      </c>
      <c r="D111" s="15" t="s">
        <v>30</v>
      </c>
      <c r="E111" s="16" t="s">
        <v>31</v>
      </c>
      <c r="F111" s="15" t="s">
        <v>4</v>
      </c>
      <c r="G111" s="15" t="s">
        <v>5</v>
      </c>
      <c r="H111" s="15" t="s">
        <v>6</v>
      </c>
      <c r="I111" s="17" t="s">
        <v>7</v>
      </c>
      <c r="K111" s="22" t="s">
        <v>140</v>
      </c>
      <c r="P111" s="22"/>
      <c r="Q111" s="1"/>
      <c r="R111" s="1"/>
    </row>
    <row r="112" spans="1:18">
      <c r="A112" s="18">
        <v>0.48611111111111099</v>
      </c>
      <c r="B112" s="19">
        <v>9</v>
      </c>
      <c r="C112" s="20">
        <v>9</v>
      </c>
      <c r="D112" s="44"/>
      <c r="E112" s="46"/>
      <c r="F112" s="47"/>
      <c r="G112" s="47"/>
      <c r="H112" s="47"/>
      <c r="I112" s="47"/>
      <c r="K112" s="22" t="s">
        <v>193</v>
      </c>
      <c r="P112" s="22"/>
    </row>
    <row r="113" spans="1:18" ht="16.2" customHeight="1">
      <c r="A113" s="18">
        <v>1.4861111111111101</v>
      </c>
      <c r="B113" s="19">
        <v>9</v>
      </c>
      <c r="C113" s="20">
        <v>10</v>
      </c>
      <c r="D113" s="44"/>
      <c r="E113" s="46"/>
      <c r="F113" s="47"/>
      <c r="G113" s="47"/>
      <c r="H113" s="47"/>
      <c r="I113" s="47"/>
      <c r="K113" s="22" t="s">
        <v>195</v>
      </c>
      <c r="M113" s="21"/>
      <c r="P113" s="22"/>
      <c r="Q113" s="1"/>
    </row>
    <row r="114" spans="1:18" ht="13.8" customHeight="1">
      <c r="A114" s="18">
        <v>2.4861111111111098</v>
      </c>
      <c r="B114" s="19">
        <v>9</v>
      </c>
      <c r="C114" s="20">
        <v>11</v>
      </c>
      <c r="D114" s="44"/>
      <c r="E114" s="46"/>
      <c r="F114" s="47"/>
      <c r="G114" s="47"/>
      <c r="H114" s="47"/>
      <c r="I114" s="47"/>
      <c r="K114" s="22" t="s">
        <v>196</v>
      </c>
      <c r="P114" s="22"/>
    </row>
    <row r="115" spans="1:18">
      <c r="A115" s="18">
        <v>3.4861111111111098</v>
      </c>
      <c r="B115" s="19">
        <v>9</v>
      </c>
      <c r="C115" s="20">
        <v>12</v>
      </c>
      <c r="D115" s="44"/>
      <c r="E115" s="46"/>
      <c r="F115" s="47"/>
      <c r="G115" s="47"/>
      <c r="H115" s="47"/>
      <c r="I115" s="47"/>
      <c r="K115" s="22" t="s">
        <v>197</v>
      </c>
      <c r="P115" s="22"/>
    </row>
    <row r="116" spans="1:18" ht="16.2" customHeight="1">
      <c r="A116" s="18">
        <v>4.4861111111111098</v>
      </c>
      <c r="B116" s="19">
        <v>9</v>
      </c>
      <c r="C116" s="20">
        <v>13</v>
      </c>
      <c r="D116" s="44"/>
      <c r="E116" s="46"/>
      <c r="F116" s="47"/>
      <c r="G116" s="47"/>
      <c r="H116" s="47"/>
      <c r="I116" s="47"/>
      <c r="K116" s="78" t="s">
        <v>192</v>
      </c>
      <c r="P116" s="22"/>
      <c r="R116" s="1"/>
    </row>
    <row r="117" spans="1:18" ht="13.8" customHeight="1">
      <c r="A117" s="18">
        <v>5.4861111111111098</v>
      </c>
      <c r="B117" s="19">
        <v>9</v>
      </c>
      <c r="C117" s="20">
        <v>14</v>
      </c>
      <c r="D117" s="44"/>
      <c r="E117" s="46"/>
      <c r="F117" s="47"/>
      <c r="G117" s="47"/>
      <c r="H117" s="47"/>
      <c r="I117" s="47"/>
      <c r="K117" s="40" t="s">
        <v>194</v>
      </c>
      <c r="P117" s="22"/>
      <c r="Q117" s="1"/>
      <c r="R117" s="1"/>
    </row>
    <row r="118" spans="1:18" ht="16.2" customHeight="1">
      <c r="A118" s="18">
        <v>6.4861111111111098</v>
      </c>
      <c r="B118" s="19">
        <v>9</v>
      </c>
      <c r="C118" s="20">
        <v>15</v>
      </c>
      <c r="D118" s="44"/>
      <c r="E118" s="46"/>
      <c r="F118" s="47"/>
      <c r="G118" s="47"/>
      <c r="H118" s="47"/>
      <c r="I118" s="47"/>
      <c r="K118" s="22" t="s">
        <v>198</v>
      </c>
      <c r="P118" s="22"/>
      <c r="R118" s="1"/>
    </row>
    <row r="119" spans="1:18" ht="13.8" customHeight="1">
      <c r="A119" s="18">
        <v>7.4861111111111098</v>
      </c>
      <c r="B119" s="19">
        <v>9</v>
      </c>
      <c r="C119" s="23">
        <v>16</v>
      </c>
      <c r="D119" s="44"/>
      <c r="E119" s="46"/>
      <c r="F119" s="47"/>
      <c r="G119" s="47"/>
      <c r="H119" s="47"/>
      <c r="I119" s="47"/>
      <c r="K119" s="22" t="s">
        <v>199</v>
      </c>
      <c r="L119" s="22"/>
      <c r="P119" s="22"/>
      <c r="R119" s="1"/>
    </row>
    <row r="120" spans="1:18">
      <c r="A120" s="18">
        <v>8.4861111111111107</v>
      </c>
      <c r="B120" s="19">
        <v>9</v>
      </c>
      <c r="C120" s="23">
        <v>17</v>
      </c>
      <c r="D120" s="44"/>
      <c r="E120" s="46"/>
      <c r="F120" s="47"/>
      <c r="G120" s="47"/>
      <c r="H120" s="47"/>
      <c r="I120" s="47"/>
      <c r="K120" s="78" t="s">
        <v>182</v>
      </c>
      <c r="P120" s="22"/>
      <c r="R120" s="1"/>
    </row>
    <row r="121" spans="1:18">
      <c r="A121" s="18">
        <v>9.4861111111111107</v>
      </c>
      <c r="B121" s="19">
        <v>9</v>
      </c>
      <c r="C121" s="23">
        <v>18</v>
      </c>
      <c r="D121" s="44"/>
      <c r="E121" s="46"/>
      <c r="F121" s="47"/>
      <c r="G121" s="47"/>
      <c r="H121" s="47"/>
      <c r="I121" s="47"/>
      <c r="K121" s="22" t="s">
        <v>200</v>
      </c>
      <c r="P121" s="22"/>
      <c r="R121" s="1"/>
    </row>
    <row r="122" spans="1:18">
      <c r="A122" s="67">
        <v>10.4861111111111</v>
      </c>
      <c r="B122" s="68">
        <v>9</v>
      </c>
      <c r="C122" s="69">
        <v>19</v>
      </c>
      <c r="D122" s="70"/>
      <c r="E122" s="71"/>
      <c r="F122" s="72"/>
      <c r="G122" s="72"/>
      <c r="H122" s="72"/>
      <c r="I122" s="72"/>
      <c r="K122" s="22" t="s">
        <v>201</v>
      </c>
      <c r="P122" s="22"/>
      <c r="R122" s="1"/>
    </row>
    <row r="123" spans="1:18">
      <c r="K123" s="22" t="s">
        <v>202</v>
      </c>
      <c r="P123" s="22"/>
      <c r="R123" s="1"/>
    </row>
    <row r="124" spans="1:18">
      <c r="K124" s="22" t="s">
        <v>203</v>
      </c>
      <c r="P124" s="22"/>
    </row>
    <row r="125" spans="1:18">
      <c r="D125" s="21" t="s">
        <v>283</v>
      </c>
      <c r="E125" s="26"/>
      <c r="K125" s="22" t="s">
        <v>204</v>
      </c>
      <c r="P125" s="22"/>
      <c r="R125" s="1"/>
    </row>
    <row r="126" spans="1:18">
      <c r="K126" s="22" t="s">
        <v>41</v>
      </c>
      <c r="P126" s="22"/>
      <c r="R126" s="1"/>
    </row>
    <row r="127" spans="1:18">
      <c r="K127" s="22" t="s">
        <v>205</v>
      </c>
      <c r="P127" s="22"/>
    </row>
    <row r="128" spans="1:18">
      <c r="K128" s="22" t="s">
        <v>206</v>
      </c>
      <c r="P128" s="22"/>
    </row>
    <row r="129" spans="11:18">
      <c r="K129" s="22" t="s">
        <v>207</v>
      </c>
      <c r="P129" s="22"/>
    </row>
    <row r="130" spans="11:18">
      <c r="K130" s="22" t="s">
        <v>208</v>
      </c>
      <c r="P130" s="22"/>
      <c r="R130" s="1"/>
    </row>
    <row r="131" spans="11:18">
      <c r="K131" s="22" t="s">
        <v>209</v>
      </c>
      <c r="P131" s="22"/>
      <c r="R131" s="1"/>
    </row>
    <row r="132" spans="11:18">
      <c r="K132" s="22" t="s">
        <v>210</v>
      </c>
      <c r="P132" s="22"/>
      <c r="R132" s="1"/>
    </row>
    <row r="133" spans="11:18">
      <c r="K133" s="22" t="s">
        <v>211</v>
      </c>
      <c r="P133" s="22"/>
      <c r="R133" s="1"/>
    </row>
    <row r="134" spans="11:18">
      <c r="K134" s="22" t="s">
        <v>212</v>
      </c>
      <c r="P134" s="22"/>
    </row>
    <row r="135" spans="11:18">
      <c r="K135" s="78" t="s">
        <v>86</v>
      </c>
      <c r="P135" s="22"/>
      <c r="Q135" s="1"/>
    </row>
    <row r="136" spans="11:18">
      <c r="K136" s="22" t="s">
        <v>213</v>
      </c>
      <c r="P136" s="22"/>
      <c r="Q136" s="1"/>
    </row>
    <row r="137" spans="11:18">
      <c r="K137" s="41" t="s">
        <v>34</v>
      </c>
      <c r="P137" s="22"/>
      <c r="Q137" s="1"/>
      <c r="R137" s="1"/>
    </row>
    <row r="138" spans="11:18">
      <c r="K138" s="22" t="s">
        <v>214</v>
      </c>
      <c r="P138" s="22"/>
      <c r="Q138" s="1"/>
      <c r="R138" s="1"/>
    </row>
    <row r="139" spans="11:18">
      <c r="K139" s="22" t="s">
        <v>215</v>
      </c>
      <c r="P139" s="22"/>
      <c r="Q139" s="1"/>
      <c r="R139" s="1"/>
    </row>
    <row r="140" spans="11:18">
      <c r="K140" s="78" t="s">
        <v>165</v>
      </c>
      <c r="P140" s="22"/>
      <c r="R140" s="1"/>
    </row>
    <row r="141" spans="11:18">
      <c r="K141" s="22" t="s">
        <v>216</v>
      </c>
      <c r="P141" s="22"/>
      <c r="R141" s="1"/>
    </row>
    <row r="142" spans="11:18">
      <c r="K142" s="78" t="s">
        <v>56</v>
      </c>
      <c r="P142" s="22"/>
      <c r="R142" s="1"/>
    </row>
    <row r="143" spans="11:18">
      <c r="K143" s="22" t="s">
        <v>217</v>
      </c>
      <c r="P143" s="22"/>
      <c r="R143" s="1"/>
    </row>
    <row r="144" spans="11:18">
      <c r="K144" s="22" t="s">
        <v>218</v>
      </c>
      <c r="P144" s="22"/>
    </row>
    <row r="145" spans="11:26">
      <c r="K145" s="22" t="s">
        <v>219</v>
      </c>
      <c r="P145" s="22"/>
      <c r="R145" s="1"/>
    </row>
    <row r="146" spans="11:26">
      <c r="K146" s="22" t="s">
        <v>220</v>
      </c>
      <c r="P146" s="22"/>
      <c r="R146" s="1"/>
    </row>
    <row r="147" spans="11:26">
      <c r="K147" s="22" t="s">
        <v>221</v>
      </c>
      <c r="P147" s="22"/>
      <c r="R147" s="1"/>
    </row>
    <row r="148" spans="11:26">
      <c r="K148" s="22" t="s">
        <v>222</v>
      </c>
      <c r="P148" s="22"/>
      <c r="R148" s="1"/>
    </row>
    <row r="149" spans="11:26">
      <c r="K149" s="22" t="s">
        <v>223</v>
      </c>
      <c r="P149" s="22"/>
      <c r="Q149" s="1"/>
      <c r="R149" s="1"/>
    </row>
    <row r="150" spans="11:26">
      <c r="K150" s="22" t="s">
        <v>224</v>
      </c>
      <c r="P150" s="22"/>
      <c r="Q150" s="1"/>
      <c r="R150" s="1"/>
    </row>
    <row r="151" spans="11:26">
      <c r="K151" s="22" t="s">
        <v>225</v>
      </c>
      <c r="P151" s="22"/>
      <c r="R151" s="32"/>
      <c r="S151" s="32"/>
      <c r="T151" s="32"/>
      <c r="U151" s="32"/>
      <c r="V151" s="33"/>
      <c r="W151" s="33"/>
      <c r="X151" s="33"/>
      <c r="Y151" s="33" t="s">
        <v>5</v>
      </c>
      <c r="Z151" s="32" t="s">
        <v>228</v>
      </c>
    </row>
    <row r="152" spans="11:26">
      <c r="K152" s="22" t="s">
        <v>226</v>
      </c>
      <c r="P152" s="22"/>
      <c r="Q152" s="1"/>
      <c r="R152" s="1"/>
      <c r="S152" s="1"/>
      <c r="T152" s="2"/>
      <c r="U152" s="1"/>
      <c r="Z152" s="1"/>
    </row>
    <row r="153" spans="11:26">
      <c r="K153" s="22" t="s">
        <v>227</v>
      </c>
      <c r="P153" s="22"/>
      <c r="Q153" s="1"/>
      <c r="R153" s="1"/>
      <c r="S153" s="1"/>
      <c r="T153" s="2"/>
      <c r="U153" s="1"/>
      <c r="Z153" s="1"/>
    </row>
    <row r="154" spans="11:26">
      <c r="K154" s="22" t="s">
        <v>229</v>
      </c>
      <c r="P154" s="22"/>
      <c r="Q154" s="1"/>
      <c r="R154" s="1"/>
      <c r="S154" s="1"/>
      <c r="T154" s="2"/>
      <c r="U154" s="1"/>
      <c r="Z154" s="1"/>
    </row>
    <row r="155" spans="11:26">
      <c r="K155" s="22" t="s">
        <v>230</v>
      </c>
      <c r="P155" s="22"/>
      <c r="R155" s="1"/>
      <c r="S155" s="1"/>
      <c r="T155" s="2"/>
      <c r="U155" s="1"/>
      <c r="Z155" s="1"/>
    </row>
    <row r="156" spans="11:26">
      <c r="K156" s="22" t="s">
        <v>37</v>
      </c>
      <c r="P156" s="22"/>
      <c r="R156" s="1"/>
      <c r="S156" s="1"/>
      <c r="T156" s="2"/>
      <c r="U156" s="1"/>
      <c r="Z156" s="1"/>
    </row>
    <row r="157" spans="11:26">
      <c r="K157" s="22" t="s">
        <v>231</v>
      </c>
      <c r="P157" s="22"/>
      <c r="R157" s="1"/>
      <c r="S157" s="1"/>
      <c r="T157" s="1"/>
      <c r="U157" s="1"/>
      <c r="Z157" s="1"/>
    </row>
    <row r="158" spans="11:26">
      <c r="K158" s="22" t="s">
        <v>232</v>
      </c>
      <c r="P158" s="22"/>
      <c r="R158" s="1"/>
      <c r="S158" s="1"/>
      <c r="T158" s="1"/>
      <c r="U158" s="1"/>
      <c r="Z158" s="1"/>
    </row>
    <row r="159" spans="11:26">
      <c r="K159" s="22" t="s">
        <v>233</v>
      </c>
      <c r="P159" s="22"/>
      <c r="R159" s="1"/>
      <c r="S159" s="1"/>
      <c r="T159" s="1"/>
      <c r="U159" s="1"/>
      <c r="Z159" s="1"/>
    </row>
    <row r="160" spans="11:26">
      <c r="K160" s="22" t="s">
        <v>234</v>
      </c>
      <c r="P160" s="22"/>
      <c r="R160" s="1"/>
      <c r="S160" s="1"/>
      <c r="T160" s="1"/>
      <c r="U160" s="1"/>
      <c r="Z160" s="1"/>
    </row>
    <row r="161" spans="4:26">
      <c r="K161" s="22" t="s">
        <v>235</v>
      </c>
      <c r="P161" s="22"/>
      <c r="R161" s="1"/>
      <c r="S161" s="1"/>
      <c r="T161" s="1"/>
      <c r="U161" s="1"/>
      <c r="Z161" s="1"/>
    </row>
    <row r="162" spans="4:26">
      <c r="K162" s="22" t="s">
        <v>236</v>
      </c>
      <c r="P162" s="22"/>
      <c r="R162" s="1"/>
      <c r="S162" s="1"/>
      <c r="T162" s="1"/>
      <c r="U162" s="1"/>
      <c r="Z162" s="1"/>
    </row>
    <row r="163" spans="4:26">
      <c r="K163" s="22" t="s">
        <v>237</v>
      </c>
      <c r="P163" s="22"/>
      <c r="R163" s="1"/>
      <c r="S163" s="1"/>
      <c r="T163" s="1"/>
      <c r="U163" s="1"/>
      <c r="Z163" s="1"/>
    </row>
    <row r="164" spans="4:26">
      <c r="K164" s="22" t="s">
        <v>238</v>
      </c>
      <c r="P164" s="22"/>
      <c r="Q164" s="1"/>
      <c r="R164" s="1"/>
      <c r="S164" s="1"/>
      <c r="T164" s="34"/>
      <c r="U164" s="1"/>
      <c r="Z164" s="1"/>
    </row>
    <row r="165" spans="4:26">
      <c r="K165" s="22" t="s">
        <v>239</v>
      </c>
      <c r="P165" s="22"/>
      <c r="R165" s="1"/>
      <c r="S165" s="1"/>
      <c r="T165" s="34"/>
      <c r="U165" s="1"/>
      <c r="Z165" s="1"/>
    </row>
    <row r="166" spans="4:26">
      <c r="K166" s="22" t="s">
        <v>240</v>
      </c>
      <c r="P166" s="22"/>
      <c r="R166" s="1"/>
      <c r="S166" s="1"/>
      <c r="T166" s="34"/>
      <c r="U166" s="1"/>
      <c r="Z166" s="1"/>
    </row>
    <row r="167" spans="4:26">
      <c r="K167" s="22" t="s">
        <v>241</v>
      </c>
      <c r="P167" s="22"/>
      <c r="R167" s="1"/>
      <c r="S167" s="1"/>
      <c r="T167" s="34"/>
      <c r="U167" s="1"/>
      <c r="Z167" s="1"/>
    </row>
    <row r="168" spans="4:26">
      <c r="K168" s="22" t="s">
        <v>242</v>
      </c>
      <c r="P168" s="22"/>
    </row>
    <row r="169" spans="4:26">
      <c r="K169" s="22" t="s">
        <v>243</v>
      </c>
      <c r="P169" s="22"/>
    </row>
    <row r="170" spans="4:26">
      <c r="D170" s="35"/>
      <c r="K170" s="22" t="s">
        <v>244</v>
      </c>
      <c r="P170" s="22"/>
    </row>
    <row r="171" spans="4:26">
      <c r="K171" s="22" t="s">
        <v>245</v>
      </c>
      <c r="P171" s="22"/>
    </row>
    <row r="172" spans="4:26">
      <c r="E172" s="36"/>
      <c r="F172" s="36"/>
      <c r="G172" s="36"/>
      <c r="H172" s="37"/>
      <c r="I172" s="37"/>
      <c r="J172" s="37"/>
      <c r="K172" s="22" t="s">
        <v>246</v>
      </c>
      <c r="P172" s="22"/>
    </row>
    <row r="173" spans="4:26">
      <c r="E173" s="36"/>
      <c r="F173" s="36"/>
      <c r="G173" s="36"/>
      <c r="H173" s="37"/>
      <c r="I173" s="37"/>
      <c r="J173" s="37"/>
      <c r="K173" s="22" t="s">
        <v>247</v>
      </c>
    </row>
    <row r="174" spans="4:26">
      <c r="K174" s="22" t="s">
        <v>248</v>
      </c>
    </row>
    <row r="175" spans="4:26">
      <c r="K175" s="22" t="s">
        <v>249</v>
      </c>
    </row>
    <row r="176" spans="4:26">
      <c r="D176" s="35"/>
      <c r="E176" s="36"/>
      <c r="K176" s="22" t="s">
        <v>89</v>
      </c>
    </row>
    <row r="177" spans="5:12">
      <c r="K177" s="22" t="s">
        <v>250</v>
      </c>
    </row>
    <row r="178" spans="5:12">
      <c r="E178" s="36"/>
      <c r="F178" s="35"/>
      <c r="G178" s="35"/>
      <c r="H178" s="37"/>
      <c r="I178" s="37"/>
      <c r="J178" s="37"/>
      <c r="K178" s="22" t="s">
        <v>251</v>
      </c>
    </row>
    <row r="179" spans="5:12">
      <c r="E179" s="36"/>
      <c r="F179" s="36"/>
      <c r="G179" s="36"/>
      <c r="H179" s="37"/>
      <c r="I179" s="37"/>
      <c r="J179" s="37"/>
      <c r="K179" s="22" t="s">
        <v>252</v>
      </c>
    </row>
    <row r="180" spans="5:12">
      <c r="E180" s="36"/>
      <c r="F180" s="36"/>
      <c r="G180" s="36"/>
      <c r="H180" s="37"/>
      <c r="I180" s="37"/>
      <c r="J180" s="37"/>
      <c r="K180" s="22" t="s">
        <v>253</v>
      </c>
    </row>
    <row r="181" spans="5:12">
      <c r="E181" s="36"/>
      <c r="F181" s="36"/>
      <c r="G181" s="36"/>
      <c r="H181" s="37"/>
      <c r="I181" s="37"/>
      <c r="J181" s="37"/>
      <c r="K181" s="22" t="s">
        <v>254</v>
      </c>
    </row>
    <row r="182" spans="5:12">
      <c r="K182" s="22" t="s">
        <v>255</v>
      </c>
    </row>
    <row r="183" spans="5:12">
      <c r="K183" s="22" t="s">
        <v>256</v>
      </c>
    </row>
    <row r="184" spans="5:12">
      <c r="K184" s="40" t="s">
        <v>113</v>
      </c>
    </row>
    <row r="185" spans="5:12">
      <c r="K185" s="22" t="s">
        <v>257</v>
      </c>
    </row>
    <row r="186" spans="5:12">
      <c r="K186" s="22" t="s">
        <v>258</v>
      </c>
    </row>
    <row r="187" spans="5:12">
      <c r="K187" s="22" t="s">
        <v>259</v>
      </c>
    </row>
    <row r="188" spans="5:12">
      <c r="K188" s="22" t="s">
        <v>260</v>
      </c>
    </row>
    <row r="189" spans="5:12">
      <c r="K189" s="22" t="s">
        <v>261</v>
      </c>
    </row>
    <row r="190" spans="5:12">
      <c r="K190" s="22" t="s">
        <v>262</v>
      </c>
      <c r="L190" s="38"/>
    </row>
    <row r="191" spans="5:12">
      <c r="K191" s="22" t="s">
        <v>263</v>
      </c>
    </row>
    <row r="192" spans="5:12">
      <c r="K192" s="22" t="s">
        <v>59</v>
      </c>
    </row>
    <row r="193" spans="3:11">
      <c r="K193" s="22" t="s">
        <v>264</v>
      </c>
    </row>
    <row r="194" spans="3:11">
      <c r="K194" s="40"/>
    </row>
    <row r="195" spans="3:11">
      <c r="C195" s="34"/>
      <c r="K195" s="40"/>
    </row>
    <row r="196" spans="3:11">
      <c r="C196" s="34"/>
      <c r="K196" s="40"/>
    </row>
    <row r="197" spans="3:11">
      <c r="C197" s="34"/>
      <c r="K197" s="40"/>
    </row>
    <row r="198" spans="3:11">
      <c r="C198" s="34"/>
      <c r="K198" s="40"/>
    </row>
    <row r="199" spans="3:11">
      <c r="K199" s="40"/>
    </row>
    <row r="200" spans="3:11">
      <c r="K200" s="40"/>
    </row>
    <row r="201" spans="3:11">
      <c r="K201" s="40"/>
    </row>
    <row r="202" spans="3:11">
      <c r="K202" s="40"/>
    </row>
    <row r="203" spans="3:11">
      <c r="K203" s="40"/>
    </row>
    <row r="204" spans="3:11">
      <c r="K204" s="40"/>
    </row>
  </sheetData>
  <sortState xmlns:xlrd2="http://schemas.microsoft.com/office/spreadsheetml/2017/richdata2" ref="M2:M205">
    <sortCondition ref="M1:M205"/>
  </sortState>
  <dataValidations count="9">
    <dataValidation type="list" operator="equal" allowBlank="1" showErrorMessage="1" sqref="E18:E20 E45" xr:uid="{CB677E7A-5ACC-4AB7-A027-C21485E68004}">
      <formula1>$M1:$M70</formula1>
    </dataValidation>
    <dataValidation type="list" operator="equal" allowBlank="1" showErrorMessage="1" sqref="E17" xr:uid="{56AC5A8E-2E87-497C-90C4-0A16C37CF6EC}">
      <formula1>$M3:$M103</formula1>
    </dataValidation>
    <dataValidation type="list" allowBlank="1" showInputMessage="1" showErrorMessage="1" sqref="G10:G11 G37:G43 G13:G16 G57:G58 G61:G67 G88:G98 G112:G122 G100:G110 G31:G32 G70:G71 G50:G55 G34 G24:G25 G76:G86" xr:uid="{7F9B0889-8088-4E1C-B5D6-76E7111CEFD9}">
      <formula1>$G$3:$G$5</formula1>
    </dataValidation>
    <dataValidation type="list" allowBlank="1" showInputMessage="1" showErrorMessage="1" sqref="H20 H37:H43 H13:H16 H57:H58 H61:H67 H88:H98 H112:H122 H100:H110 H31:H32 H70:H71 H50:H55 H34 H28 H24:H25 H76:H86" xr:uid="{C76F4226-678B-4623-8155-A40568FF4DB4}">
      <formula1>$H$3:$H$5</formula1>
    </dataValidation>
    <dataValidation type="list" allowBlank="1" showInputMessage="1" showErrorMessage="1" sqref="F10:F20 F37:F43 F34 F49:F59 F88:F98 F112:F122 F100:F110 F61:F71 F45:F47 F22:F32 F76:F86" xr:uid="{DB4D6902-0881-48B4-93D1-ACF2ADF1BF98}">
      <formula1>$F$3:$F$5</formula1>
    </dataValidation>
    <dataValidation type="list" allowBlank="1" showInputMessage="1" showErrorMessage="1" sqref="E70:E71 E112:E122 E100:E110 E88:E98 E14 E30:E32 E61:E68 E34 E16 E37:E43 E22:E28 E49:E55 E76:E86" xr:uid="{78CFEF47-FF64-4BB3-881A-648D2FD0B71F}">
      <formula1>$M$1:$M$69</formula1>
    </dataValidation>
    <dataValidation type="list" allowBlank="1" showInputMessage="1" showErrorMessage="1" sqref="I20 I31:I32 I100:I110 I112:I122 I88:I98 I61:I67 I57:I58 I34 I37:I43 I70:I71 I50:I55 I15:I16 I28 I24:I25 I76:I86" xr:uid="{522EE0DE-1B3C-444B-B51B-A75C43C54DD0}">
      <formula1>$I$3:$I$5</formula1>
    </dataValidation>
    <dataValidation type="list" operator="equal" allowBlank="1" showErrorMessage="1" sqref="E11:E12 E57 E69" xr:uid="{1959029F-DD9E-4144-8888-2FCFBDA10A2B}">
      <formula1>$M64:$M1048571</formula1>
    </dataValidation>
    <dataValidation type="list" operator="equal" allowBlank="1" showErrorMessage="1" sqref="K182:K190 D16:D20 D22:D28 D10:D12 D49:D57 D37:D45 D88:D98 D100:D110 K44:K56 K205:K1191 K59:K116 K140:K180 D61:D71 D34 K138 K1:K42 D30:D32 D14 D112:D122 K118:K131 K133:K136 D76:D86" xr:uid="{FA1FE566-5427-48B6-A1B3-C89E404D6BF5}">
      <formula1>$K:$K</formula1>
    </dataValidation>
  </dataValidations>
  <pageMargins left="0.39374999999999999" right="0.196527777777778" top="0.78958333333333297" bottom="0.65069444444444402" header="0.51180555555555496" footer="0.51180555555555496"/>
  <pageSetup paperSize="9" firstPageNumber="0" orientation="landscape" horizontalDpi="300" verticalDpi="300" r:id="rId1"/>
  <headerFooter>
    <oddHeader>&amp;L&amp;10Privil. Schützengilde Nienburg 1887 &amp;C&amp;10Standbelegung
Sportschießstätte Nienburg&amp;R&amp;10Aktuelles Datum
&amp;D</oddHeader>
    <oddFooter>&amp;C&amp;10&amp;P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Anm</vt:lpstr>
      <vt:lpstr>Anm!Druckbereich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Eberhard Marek</dc:creator>
  <dc:description/>
  <cp:lastModifiedBy>User</cp:lastModifiedBy>
  <cp:revision>39</cp:revision>
  <cp:lastPrinted>2026-10-25T09:43:32Z</cp:lastPrinted>
  <dcterms:created xsi:type="dcterms:W3CDTF">2022-11-05T12:03:48Z</dcterms:created>
  <dcterms:modified xsi:type="dcterms:W3CDTF">2026-10-25T09:43:40Z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